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Adult Passengers Standing at Aisle Locations\Rows 2-4 Aisle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B8" i="3"/>
  <c r="C9" i="3"/>
  <c r="B9" i="3"/>
  <c r="C10" i="3"/>
  <c r="B10" i="3"/>
  <c r="C11" i="3"/>
  <c r="B11" i="3"/>
  <c r="C12" i="3"/>
  <c r="B12" i="3"/>
  <c r="C13" i="3"/>
  <c r="B13" i="3"/>
  <c r="C14" i="3"/>
  <c r="B14" i="3"/>
  <c r="C15" i="3"/>
  <c r="B15" i="3"/>
  <c r="C16" i="3"/>
  <c r="B16" i="3"/>
  <c r="C17" i="3"/>
  <c r="B17" i="3"/>
  <c r="C18" i="3"/>
  <c r="B18" i="3"/>
  <c r="C19" i="3"/>
  <c r="B19" i="3"/>
  <c r="C20" i="3"/>
  <c r="B20" i="3"/>
  <c r="C21" i="3"/>
  <c r="B21" i="3"/>
  <c r="C22" i="3"/>
  <c r="B22" i="3"/>
  <c r="C23" i="3"/>
  <c r="B23" i="3"/>
  <c r="C24" i="3"/>
  <c r="B24" i="3"/>
  <c r="C25" i="3"/>
  <c r="B25" i="3"/>
  <c r="C26" i="3"/>
  <c r="B26" i="3"/>
  <c r="C27" i="3"/>
  <c r="B27" i="3"/>
  <c r="C28" i="3"/>
  <c r="B28" i="3"/>
  <c r="C29" i="3"/>
  <c r="B29" i="3"/>
  <c r="C30" i="3"/>
  <c r="B30" i="3"/>
  <c r="C31" i="3"/>
  <c r="B31" i="3"/>
  <c r="C32" i="3"/>
  <c r="B32" i="3"/>
  <c r="C33" i="3"/>
  <c r="B33" i="3"/>
  <c r="C34" i="3"/>
  <c r="B34" i="3"/>
  <c r="C35" i="3"/>
  <c r="B35" i="3"/>
  <c r="C36" i="3"/>
  <c r="B36" i="3"/>
  <c r="C37" i="3"/>
  <c r="B37" i="3"/>
  <c r="C38" i="3"/>
  <c r="B38" i="3"/>
  <c r="C39" i="3"/>
  <c r="B39" i="3"/>
  <c r="C40" i="3"/>
  <c r="B40" i="3"/>
  <c r="C41" i="3"/>
  <c r="B41" i="3"/>
  <c r="C42" i="3"/>
  <c r="B42" i="3"/>
  <c r="C43" i="3"/>
  <c r="B43" i="3"/>
  <c r="C44" i="3"/>
  <c r="B44" i="3"/>
  <c r="C45" i="3"/>
  <c r="B45" i="3"/>
  <c r="C46" i="3"/>
  <c r="B46" i="3"/>
  <c r="C47" i="3"/>
  <c r="B47" i="3"/>
  <c r="C48" i="3"/>
  <c r="B48" i="3"/>
  <c r="C49" i="3"/>
  <c r="B49" i="3"/>
  <c r="C50" i="3"/>
  <c r="B50" i="3"/>
  <c r="C51" i="3"/>
  <c r="B51" i="3"/>
  <c r="C52" i="3"/>
  <c r="B52" i="3"/>
  <c r="C53" i="3"/>
  <c r="B53" i="3"/>
  <c r="C54" i="3"/>
  <c r="B54" i="3"/>
  <c r="C55" i="3"/>
  <c r="B55" i="3"/>
  <c r="C56" i="3"/>
  <c r="B56" i="3"/>
  <c r="C57" i="3"/>
  <c r="B57" i="3"/>
  <c r="C58" i="3"/>
  <c r="B58" i="3"/>
  <c r="C59" i="3"/>
  <c r="B59" i="3"/>
  <c r="C60" i="3"/>
  <c r="B60" i="3"/>
  <c r="C61" i="3"/>
  <c r="B61" i="3"/>
  <c r="C62" i="3"/>
  <c r="B62" i="3"/>
  <c r="C63" i="3"/>
  <c r="B63" i="3"/>
  <c r="C64" i="3"/>
  <c r="B64" i="3"/>
  <c r="C65" i="3"/>
  <c r="B65" i="3"/>
  <c r="C66" i="3"/>
  <c r="B66" i="3"/>
  <c r="C67" i="3"/>
  <c r="B67" i="3"/>
  <c r="C68" i="3"/>
  <c r="B68" i="3"/>
  <c r="C69" i="3"/>
  <c r="B69" i="3"/>
  <c r="C70" i="3"/>
  <c r="B70" i="3"/>
  <c r="C71" i="3"/>
  <c r="B71" i="3"/>
  <c r="C72" i="3"/>
  <c r="B72" i="3"/>
  <c r="C73" i="3"/>
  <c r="B73" i="3"/>
  <c r="C74" i="3"/>
  <c r="B74" i="3"/>
  <c r="C75" i="3"/>
  <c r="B75" i="3"/>
  <c r="C76" i="3"/>
  <c r="B76" i="3"/>
  <c r="C77" i="3"/>
  <c r="B77" i="3"/>
  <c r="C78" i="3"/>
  <c r="B78" i="3"/>
  <c r="C79" i="3"/>
  <c r="B79" i="3"/>
  <c r="C80" i="3"/>
  <c r="B80" i="3"/>
  <c r="C81" i="3"/>
  <c r="B81" i="3"/>
  <c r="C82" i="3"/>
  <c r="B82" i="3"/>
  <c r="C83" i="3"/>
  <c r="B83" i="3"/>
  <c r="C84" i="3"/>
  <c r="B84" i="3"/>
  <c r="C85" i="3"/>
  <c r="B85" i="3"/>
  <c r="C86" i="3"/>
  <c r="B86" i="3"/>
  <c r="C87" i="3"/>
  <c r="B87" i="3"/>
  <c r="C88" i="3"/>
  <c r="B88" i="3"/>
  <c r="C89" i="3"/>
  <c r="B89" i="3"/>
  <c r="C90" i="3"/>
  <c r="B90" i="3"/>
  <c r="C91" i="3"/>
  <c r="B91" i="3"/>
  <c r="C92" i="3"/>
  <c r="B92" i="3"/>
  <c r="C93" i="3"/>
  <c r="B93" i="3"/>
  <c r="C94" i="3"/>
  <c r="B94" i="3"/>
  <c r="C95" i="3"/>
  <c r="B95" i="3"/>
  <c r="C96" i="3"/>
  <c r="B96" i="3"/>
  <c r="C97" i="3"/>
  <c r="B97" i="3"/>
  <c r="C98" i="3"/>
  <c r="B98" i="3"/>
  <c r="C99" i="3"/>
  <c r="B99" i="3"/>
  <c r="C100" i="3"/>
  <c r="B100" i="3"/>
  <c r="C101" i="3"/>
  <c r="B101" i="3"/>
  <c r="C102" i="3"/>
  <c r="B102" i="3"/>
  <c r="C103" i="3"/>
  <c r="B103" i="3"/>
  <c r="C104" i="3"/>
  <c r="B104" i="3"/>
  <c r="C105" i="3"/>
  <c r="B105" i="3"/>
  <c r="C106" i="3"/>
  <c r="B106" i="3"/>
  <c r="C107" i="3"/>
  <c r="B107" i="3"/>
  <c r="C108" i="3"/>
  <c r="B108" i="3"/>
  <c r="C109" i="3"/>
  <c r="B109" i="3"/>
  <c r="C110" i="3"/>
  <c r="B110" i="3"/>
  <c r="C111" i="3"/>
  <c r="B111" i="3"/>
  <c r="C112" i="3"/>
  <c r="B112" i="3"/>
  <c r="C113" i="3"/>
  <c r="B113" i="3"/>
  <c r="C114" i="3"/>
  <c r="B114" i="3"/>
  <c r="C115" i="3"/>
  <c r="B115" i="3"/>
  <c r="C116" i="3"/>
  <c r="B116" i="3"/>
  <c r="C117" i="3"/>
  <c r="B117" i="3"/>
  <c r="C118" i="3"/>
  <c r="B118" i="3"/>
  <c r="C119" i="3"/>
  <c r="B119" i="3"/>
  <c r="C120" i="3"/>
  <c r="B120" i="3"/>
  <c r="C121" i="3"/>
  <c r="B121" i="3"/>
  <c r="C122" i="3"/>
  <c r="B122" i="3"/>
  <c r="C123" i="3"/>
  <c r="B123" i="3"/>
  <c r="C124" i="3"/>
  <c r="B124" i="3"/>
  <c r="C125" i="3"/>
  <c r="B125" i="3"/>
  <c r="C126" i="3"/>
  <c r="B126" i="3"/>
  <c r="C127" i="3"/>
  <c r="B127" i="3"/>
  <c r="C128" i="3"/>
  <c r="B128" i="3"/>
  <c r="C129" i="3"/>
  <c r="B129" i="3"/>
  <c r="C130" i="3"/>
  <c r="B130" i="3"/>
  <c r="C131" i="3"/>
  <c r="B131" i="3"/>
  <c r="C132" i="3"/>
  <c r="B132" i="3"/>
  <c r="C133" i="3"/>
  <c r="B133" i="3"/>
  <c r="C134" i="3"/>
  <c r="B134" i="3"/>
  <c r="C135" i="3"/>
  <c r="B135" i="3"/>
  <c r="C136" i="3"/>
  <c r="B136" i="3"/>
  <c r="C137" i="3"/>
  <c r="B137" i="3"/>
  <c r="C138" i="3"/>
  <c r="B138" i="3"/>
  <c r="C139" i="3"/>
  <c r="B139" i="3"/>
  <c r="C140" i="3"/>
  <c r="B140" i="3"/>
  <c r="C141" i="3"/>
  <c r="B141" i="3"/>
  <c r="C142" i="3"/>
  <c r="B142" i="3"/>
  <c r="C143" i="3"/>
  <c r="B143" i="3"/>
  <c r="C144" i="3"/>
  <c r="B144" i="3"/>
  <c r="C145" i="3"/>
  <c r="B145" i="3"/>
  <c r="C146" i="3"/>
  <c r="B146" i="3"/>
  <c r="C147" i="3"/>
  <c r="B147" i="3"/>
  <c r="C148" i="3"/>
  <c r="B148" i="3"/>
  <c r="C149" i="3"/>
  <c r="B149" i="3"/>
  <c r="C150" i="3"/>
  <c r="B150" i="3"/>
  <c r="C151" i="3"/>
  <c r="B151" i="3"/>
  <c r="C152" i="3"/>
  <c r="B152" i="3"/>
  <c r="C153" i="3"/>
  <c r="B153" i="3"/>
  <c r="C154" i="3"/>
  <c r="B154" i="3"/>
  <c r="C155" i="3"/>
  <c r="B155" i="3"/>
  <c r="C156" i="3"/>
  <c r="B156" i="3"/>
  <c r="C157" i="3"/>
  <c r="B157" i="3"/>
  <c r="C158" i="3"/>
  <c r="B158" i="3"/>
  <c r="C159" i="3"/>
  <c r="B159" i="3"/>
  <c r="C160" i="3"/>
  <c r="B160" i="3"/>
  <c r="C161" i="3"/>
  <c r="B161" i="3"/>
  <c r="C162" i="3"/>
  <c r="B162" i="3"/>
  <c r="C163" i="3"/>
  <c r="B163" i="3"/>
  <c r="C164" i="3"/>
  <c r="B164" i="3"/>
  <c r="C165" i="3"/>
  <c r="B165" i="3"/>
  <c r="C166" i="3"/>
  <c r="B166" i="3"/>
  <c r="C167" i="3"/>
  <c r="B167" i="3"/>
  <c r="C168" i="3"/>
  <c r="B168" i="3"/>
  <c r="C169" i="3"/>
  <c r="B169" i="3"/>
  <c r="C170" i="3"/>
  <c r="B170" i="3"/>
  <c r="C171" i="3"/>
  <c r="B171" i="3"/>
  <c r="C172" i="3"/>
  <c r="B172" i="3"/>
  <c r="C173" i="3"/>
  <c r="B173" i="3"/>
  <c r="C174" i="3"/>
  <c r="B174" i="3"/>
  <c r="C175" i="3"/>
  <c r="B175" i="3"/>
  <c r="C176" i="3"/>
  <c r="B176" i="3"/>
  <c r="C177" i="3"/>
  <c r="B177" i="3"/>
  <c r="C178" i="3"/>
  <c r="B178" i="3"/>
  <c r="C179" i="3"/>
  <c r="B179" i="3"/>
  <c r="C180" i="3"/>
  <c r="B180" i="3"/>
  <c r="C181" i="3"/>
  <c r="B181" i="3"/>
  <c r="C182" i="3"/>
  <c r="B182" i="3"/>
  <c r="B7" i="3"/>
  <c r="C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G182" i="3" l="1"/>
  <c r="F8" i="3"/>
  <c r="F73" i="3"/>
  <c r="G113" i="3"/>
  <c r="G105" i="3"/>
  <c r="G73" i="3"/>
  <c r="F151" i="3"/>
  <c r="F127" i="3"/>
  <c r="F95" i="3"/>
  <c r="F79" i="3"/>
  <c r="F71" i="3"/>
  <c r="F63" i="3"/>
  <c r="F55" i="3"/>
  <c r="F47" i="3"/>
  <c r="F15" i="3"/>
  <c r="G176" i="3"/>
  <c r="G168" i="3"/>
  <c r="G144" i="3"/>
  <c r="G136" i="3"/>
  <c r="G112" i="3"/>
  <c r="G169" i="3"/>
  <c r="G161" i="3"/>
  <c r="G137" i="3"/>
  <c r="G129" i="3"/>
  <c r="G121" i="3"/>
  <c r="F105" i="3"/>
  <c r="G97" i="3"/>
  <c r="G89" i="3"/>
  <c r="G81" i="3"/>
  <c r="G65" i="3"/>
  <c r="G57" i="3"/>
  <c r="G49" i="3"/>
  <c r="G33" i="3"/>
  <c r="G25" i="3"/>
  <c r="F131" i="3"/>
  <c r="F159" i="3"/>
  <c r="F103" i="3"/>
  <c r="F87" i="3"/>
  <c r="F156" i="3"/>
  <c r="F124" i="3"/>
  <c r="F36" i="3"/>
  <c r="F28" i="3"/>
  <c r="F171" i="3"/>
  <c r="F163" i="3"/>
  <c r="G158" i="3"/>
  <c r="G150" i="3"/>
  <c r="G126" i="3"/>
  <c r="G118" i="3"/>
  <c r="F107" i="3"/>
  <c r="G102" i="3"/>
  <c r="G86" i="3"/>
  <c r="G70" i="3"/>
  <c r="F116" i="3"/>
  <c r="F92" i="3"/>
  <c r="F68" i="3"/>
  <c r="G181" i="3"/>
  <c r="G180" i="3"/>
  <c r="G173" i="3"/>
  <c r="G172" i="3"/>
  <c r="G165" i="3"/>
  <c r="G23" i="3"/>
  <c r="G175" i="3"/>
  <c r="G55" i="3"/>
  <c r="G78" i="3"/>
  <c r="G151" i="3"/>
  <c r="G160" i="3"/>
  <c r="G177" i="3"/>
  <c r="G143" i="3"/>
  <c r="G152" i="3"/>
  <c r="G119" i="3"/>
  <c r="G128" i="3"/>
  <c r="G111" i="3"/>
  <c r="G120" i="3"/>
  <c r="G157" i="3"/>
  <c r="F153" i="3"/>
  <c r="F154" i="3"/>
  <c r="G149" i="3"/>
  <c r="G148" i="3"/>
  <c r="F145" i="3"/>
  <c r="F146" i="3"/>
  <c r="F137" i="3"/>
  <c r="F129" i="3"/>
  <c r="F81" i="3"/>
  <c r="F139" i="3"/>
  <c r="G62" i="3"/>
  <c r="F100" i="3"/>
  <c r="F76" i="3"/>
  <c r="F60" i="3"/>
  <c r="F148" i="3"/>
  <c r="G153" i="3"/>
  <c r="G9" i="3"/>
  <c r="F170" i="3"/>
  <c r="F169" i="3"/>
  <c r="F175" i="3"/>
  <c r="F167" i="3"/>
  <c r="F39" i="3"/>
  <c r="F143" i="3"/>
  <c r="F135" i="3"/>
  <c r="F161" i="3"/>
  <c r="F111" i="3"/>
  <c r="F162" i="3"/>
  <c r="F180" i="3"/>
  <c r="G164" i="3"/>
  <c r="F130" i="3"/>
  <c r="G94" i="3"/>
  <c r="G156" i="3"/>
  <c r="F122" i="3"/>
  <c r="F84" i="3"/>
  <c r="G31" i="3"/>
  <c r="G145" i="3"/>
  <c r="G41" i="3"/>
  <c r="G17" i="3"/>
  <c r="F177" i="3"/>
  <c r="F178" i="3"/>
  <c r="F31" i="3"/>
  <c r="G141" i="3"/>
  <c r="G140" i="3"/>
  <c r="F121" i="3"/>
  <c r="G117" i="3"/>
  <c r="G116" i="3"/>
  <c r="G109" i="3"/>
  <c r="G108" i="3"/>
  <c r="F106" i="3"/>
  <c r="G101" i="3"/>
  <c r="G100" i="3"/>
  <c r="G93" i="3"/>
  <c r="G92" i="3"/>
  <c r="G85" i="3"/>
  <c r="G84" i="3"/>
  <c r="G77" i="3"/>
  <c r="G76" i="3"/>
  <c r="F74" i="3"/>
  <c r="G69" i="3"/>
  <c r="G68" i="3"/>
  <c r="G61" i="3"/>
  <c r="G60" i="3"/>
  <c r="F57" i="3"/>
  <c r="F58" i="3"/>
  <c r="G53" i="3"/>
  <c r="F49" i="3"/>
  <c r="F50" i="3"/>
  <c r="G45" i="3"/>
  <c r="G44" i="3"/>
  <c r="F41" i="3"/>
  <c r="G37" i="3"/>
  <c r="G36" i="3"/>
  <c r="F33" i="3"/>
  <c r="F34" i="3"/>
  <c r="G29" i="3"/>
  <c r="F25" i="3"/>
  <c r="F26" i="3"/>
  <c r="G21" i="3"/>
  <c r="G20" i="3"/>
  <c r="F17" i="3"/>
  <c r="F18" i="3"/>
  <c r="G13" i="3"/>
  <c r="G12" i="3"/>
  <c r="F9" i="3"/>
  <c r="G28" i="3"/>
  <c r="G178" i="3"/>
  <c r="G170" i="3"/>
  <c r="G162" i="3"/>
  <c r="G154" i="3"/>
  <c r="G146" i="3"/>
  <c r="G138" i="3"/>
  <c r="G130" i="3"/>
  <c r="G122" i="3"/>
  <c r="G114" i="3"/>
  <c r="G106" i="3"/>
  <c r="G98" i="3"/>
  <c r="G90" i="3"/>
  <c r="G82" i="3"/>
  <c r="G74" i="3"/>
  <c r="G66" i="3"/>
  <c r="G58" i="3"/>
  <c r="G50" i="3"/>
  <c r="G42" i="3"/>
  <c r="G34" i="3"/>
  <c r="G26" i="3"/>
  <c r="G18" i="3"/>
  <c r="G10" i="3"/>
  <c r="F172" i="3"/>
  <c r="G167" i="3"/>
  <c r="F164" i="3"/>
  <c r="G159" i="3"/>
  <c r="F140" i="3"/>
  <c r="G135" i="3"/>
  <c r="F132" i="3"/>
  <c r="G127" i="3"/>
  <c r="F108" i="3"/>
  <c r="G103" i="3"/>
  <c r="G95" i="3"/>
  <c r="G87" i="3"/>
  <c r="G79" i="3"/>
  <c r="G71" i="3"/>
  <c r="G63" i="3"/>
  <c r="F52" i="3"/>
  <c r="G47" i="3"/>
  <c r="F44" i="3"/>
  <c r="G39" i="3"/>
  <c r="F20" i="3"/>
  <c r="G15" i="3"/>
  <c r="F12" i="3"/>
  <c r="F42" i="3"/>
  <c r="F138" i="3"/>
  <c r="G133" i="3"/>
  <c r="G125" i="3"/>
  <c r="F113" i="3"/>
  <c r="F114" i="3"/>
  <c r="F98" i="3"/>
  <c r="F90" i="3"/>
  <c r="F82" i="3"/>
  <c r="F66" i="3"/>
  <c r="F89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G124" i="3"/>
  <c r="G8" i="3"/>
  <c r="F179" i="3"/>
  <c r="G174" i="3"/>
  <c r="G166" i="3"/>
  <c r="F155" i="3"/>
  <c r="F147" i="3"/>
  <c r="G142" i="3"/>
  <c r="G134" i="3"/>
  <c r="F123" i="3"/>
  <c r="F115" i="3"/>
  <c r="G110" i="3"/>
  <c r="F99" i="3"/>
  <c r="F91" i="3"/>
  <c r="F83" i="3"/>
  <c r="F75" i="3"/>
  <c r="F67" i="3"/>
  <c r="F59" i="3"/>
  <c r="G54" i="3"/>
  <c r="F51" i="3"/>
  <c r="G46" i="3"/>
  <c r="F43" i="3"/>
  <c r="G38" i="3"/>
  <c r="F35" i="3"/>
  <c r="G30" i="3"/>
  <c r="F27" i="3"/>
  <c r="G22" i="3"/>
  <c r="F19" i="3"/>
  <c r="G14" i="3"/>
  <c r="F11" i="3"/>
  <c r="G132" i="3"/>
  <c r="F97" i="3"/>
  <c r="F65" i="3"/>
  <c r="G52" i="3"/>
  <c r="F10" i="3"/>
  <c r="F181" i="3"/>
  <c r="F173" i="3"/>
  <c r="F165" i="3"/>
  <c r="F157" i="3"/>
  <c r="F149" i="3"/>
  <c r="F141" i="3"/>
  <c r="F133" i="3"/>
  <c r="F125" i="3"/>
  <c r="F117" i="3"/>
  <c r="F109" i="3"/>
  <c r="G104" i="3"/>
  <c r="F101" i="3"/>
  <c r="G96" i="3"/>
  <c r="F93" i="3"/>
  <c r="G88" i="3"/>
  <c r="F85" i="3"/>
  <c r="G80" i="3"/>
  <c r="F77" i="3"/>
  <c r="G72" i="3"/>
  <c r="F69" i="3"/>
  <c r="G64" i="3"/>
  <c r="F61" i="3"/>
  <c r="G56" i="3"/>
  <c r="F53" i="3"/>
  <c r="G48" i="3"/>
  <c r="F45" i="3"/>
  <c r="G40" i="3"/>
  <c r="F37" i="3"/>
  <c r="G32" i="3"/>
  <c r="F29" i="3"/>
  <c r="G24" i="3"/>
  <c r="F21" i="3"/>
  <c r="G16" i="3"/>
  <c r="F13" i="3"/>
  <c r="G179" i="3"/>
  <c r="F176" i="3"/>
  <c r="G171" i="3"/>
  <c r="F168" i="3"/>
  <c r="G163" i="3"/>
  <c r="F160" i="3"/>
  <c r="G155" i="3"/>
  <c r="F152" i="3"/>
  <c r="G147" i="3"/>
  <c r="F144" i="3"/>
  <c r="G139" i="3"/>
  <c r="F136" i="3"/>
  <c r="G131" i="3"/>
  <c r="F128" i="3"/>
  <c r="G123" i="3"/>
  <c r="F120" i="3"/>
  <c r="G115" i="3"/>
  <c r="F112" i="3"/>
  <c r="G107" i="3"/>
  <c r="F104" i="3"/>
  <c r="G99" i="3"/>
  <c r="F96" i="3"/>
  <c r="G91" i="3"/>
  <c r="F88" i="3"/>
  <c r="G83" i="3"/>
  <c r="F80" i="3"/>
  <c r="G75" i="3"/>
  <c r="F72" i="3"/>
  <c r="G67" i="3"/>
  <c r="F64" i="3"/>
  <c r="G59" i="3"/>
  <c r="F56" i="3"/>
  <c r="G51" i="3"/>
  <c r="F48" i="3"/>
  <c r="G43" i="3"/>
  <c r="F40" i="3"/>
  <c r="G35" i="3"/>
  <c r="F32" i="3"/>
  <c r="G27" i="3"/>
  <c r="F24" i="3"/>
  <c r="G19" i="3"/>
  <c r="F16" i="3"/>
  <c r="G11" i="3"/>
  <c r="F119" i="3"/>
  <c r="F23" i="3"/>
</calcChain>
</file>

<file path=xl/sharedStrings.xml><?xml version="1.0" encoding="utf-8"?>
<sst xmlns="http://schemas.openxmlformats.org/spreadsheetml/2006/main" count="15" uniqueCount="9">
  <si>
    <t>TIME (miliseconds)</t>
  </si>
  <si>
    <t>A-3 CO2 Sensor</t>
  </si>
  <si>
    <t>A-2 CO2 Sensor</t>
  </si>
  <si>
    <t>Transiet CO2 Data Average</t>
  </si>
  <si>
    <t>Time (mins)</t>
  </si>
  <si>
    <t>Local Effective Ventilation Rates</t>
  </si>
  <si>
    <t>Row 2</t>
  </si>
  <si>
    <t>Row 4</t>
  </si>
  <si>
    <t>Voltage Readings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</si>
</sst>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6"/>
  <sheetViews>
    <sheetView workbookViewId="0">
      <selection activeCell="E36" sqref="E36"/>
    </sheetView>
  </sheetViews>
  <sheetFormatPr defaultRowHeight="15" x14ac:dyDescent="0.25"/>
  <sheetData>
    <row r="1" spans="1:3" x14ac:dyDescent="0.25">
      <c r="B1" s="4" t="s">
        <v>8</v>
      </c>
      <c r="C1" s="4"/>
    </row>
    <row r="2" spans="1:3" x14ac:dyDescent="0.25">
      <c r="A2" s="2" t="s">
        <v>0</v>
      </c>
      <c r="B2" s="2" t="s">
        <v>1</v>
      </c>
      <c r="C2" s="2" t="s">
        <v>2</v>
      </c>
    </row>
    <row r="3" spans="1:3" x14ac:dyDescent="0.25">
      <c r="A3">
        <v>106</v>
      </c>
      <c r="B3">
        <v>0.42420000000000002</v>
      </c>
      <c r="C3">
        <v>1.0369999400000001</v>
      </c>
    </row>
    <row r="4" spans="1:3" x14ac:dyDescent="0.25">
      <c r="A4">
        <v>2536</v>
      </c>
      <c r="B4">
        <v>0.42469999000000003</v>
      </c>
      <c r="C4">
        <v>1.03639996</v>
      </c>
    </row>
    <row r="5" spans="1:3" x14ac:dyDescent="0.25">
      <c r="A5">
        <v>7547</v>
      </c>
      <c r="B5">
        <v>0.42359998999999998</v>
      </c>
      <c r="C5">
        <v>1.03530002</v>
      </c>
    </row>
    <row r="6" spans="1:3" x14ac:dyDescent="0.25">
      <c r="A6">
        <v>12539</v>
      </c>
      <c r="B6">
        <v>0.42199998999999999</v>
      </c>
      <c r="C6">
        <v>1.0336999899999999</v>
      </c>
    </row>
    <row r="7" spans="1:3" x14ac:dyDescent="0.25">
      <c r="A7">
        <v>17644</v>
      </c>
      <c r="B7">
        <v>0.41980001</v>
      </c>
      <c r="C7">
        <v>1.0331000100000001</v>
      </c>
    </row>
    <row r="8" spans="1:3" x14ac:dyDescent="0.25">
      <c r="A8">
        <v>22549</v>
      </c>
      <c r="B8">
        <v>0.42039999</v>
      </c>
      <c r="C8">
        <v>1.0326000500000001</v>
      </c>
    </row>
    <row r="9" spans="1:3" x14ac:dyDescent="0.25">
      <c r="A9">
        <v>27541</v>
      </c>
      <c r="B9">
        <v>0.41819999000000002</v>
      </c>
      <c r="C9">
        <v>1.03149998</v>
      </c>
    </row>
    <row r="10" spans="1:3" x14ac:dyDescent="0.25">
      <c r="A10">
        <v>32585</v>
      </c>
      <c r="B10">
        <v>0.41929999000000001</v>
      </c>
      <c r="C10">
        <v>1.0326000500000001</v>
      </c>
    </row>
    <row r="11" spans="1:3" x14ac:dyDescent="0.25">
      <c r="A11">
        <v>37705</v>
      </c>
      <c r="B11">
        <v>0.41760001000000002</v>
      </c>
      <c r="C11">
        <v>1.0298999499999999</v>
      </c>
    </row>
    <row r="12" spans="1:3" x14ac:dyDescent="0.25">
      <c r="A12">
        <v>42541</v>
      </c>
      <c r="B12">
        <v>0.41760001000000002</v>
      </c>
      <c r="C12">
        <v>1.0298999499999999</v>
      </c>
    </row>
    <row r="13" spans="1:3" x14ac:dyDescent="0.25">
      <c r="A13">
        <v>47542</v>
      </c>
      <c r="B13">
        <v>0.41710001000000002</v>
      </c>
      <c r="C13">
        <v>1.0298999499999999</v>
      </c>
    </row>
    <row r="14" spans="1:3" x14ac:dyDescent="0.25">
      <c r="A14">
        <v>52542</v>
      </c>
      <c r="B14">
        <v>0.41600000999999998</v>
      </c>
      <c r="C14">
        <v>1.0288000100000001</v>
      </c>
    </row>
    <row r="15" spans="1:3" x14ac:dyDescent="0.25">
      <c r="A15">
        <v>57543</v>
      </c>
      <c r="B15">
        <v>0.40889998999999999</v>
      </c>
      <c r="C15">
        <v>1.02820003</v>
      </c>
    </row>
    <row r="16" spans="1:3" x14ac:dyDescent="0.25">
      <c r="A16">
        <v>62549</v>
      </c>
      <c r="B16">
        <v>0.41429999000000001</v>
      </c>
      <c r="C16">
        <v>1.02820003</v>
      </c>
    </row>
    <row r="17" spans="1:3" x14ac:dyDescent="0.25">
      <c r="A17">
        <v>67543</v>
      </c>
      <c r="B17">
        <v>0.41429999000000001</v>
      </c>
      <c r="C17">
        <v>1.02820003</v>
      </c>
    </row>
    <row r="18" spans="1:3" x14ac:dyDescent="0.25">
      <c r="A18">
        <v>72543</v>
      </c>
      <c r="B18">
        <v>0.4138</v>
      </c>
      <c r="C18">
        <v>1.0276999499999999</v>
      </c>
    </row>
    <row r="19" spans="1:3" x14ac:dyDescent="0.25">
      <c r="A19">
        <v>77728</v>
      </c>
      <c r="B19">
        <v>0.41220000000000001</v>
      </c>
      <c r="C19">
        <v>1.0260000199999999</v>
      </c>
    </row>
    <row r="20" spans="1:3" x14ac:dyDescent="0.25">
      <c r="A20">
        <v>82554</v>
      </c>
      <c r="B20">
        <v>0.41330001</v>
      </c>
      <c r="C20">
        <v>1.0292999700000001</v>
      </c>
    </row>
    <row r="21" spans="1:3" x14ac:dyDescent="0.25">
      <c r="A21">
        <v>87594</v>
      </c>
      <c r="B21">
        <v>0.41429999000000001</v>
      </c>
      <c r="C21">
        <v>1.0260000199999999</v>
      </c>
    </row>
    <row r="22" spans="1:3" x14ac:dyDescent="0.25">
      <c r="A22">
        <v>92566</v>
      </c>
      <c r="B22">
        <v>0.41</v>
      </c>
      <c r="C22">
        <v>1.0244</v>
      </c>
    </row>
    <row r="23" spans="1:3" x14ac:dyDescent="0.25">
      <c r="A23">
        <v>97542</v>
      </c>
      <c r="B23">
        <v>0.41110000000000002</v>
      </c>
      <c r="C23">
        <v>1.02330005</v>
      </c>
    </row>
    <row r="24" spans="1:3" x14ac:dyDescent="0.25">
      <c r="A24">
        <v>102543</v>
      </c>
      <c r="B24">
        <v>0.41110000000000002</v>
      </c>
      <c r="C24">
        <v>1.0244</v>
      </c>
    </row>
    <row r="25" spans="1:3" x14ac:dyDescent="0.25">
      <c r="A25">
        <v>107543</v>
      </c>
      <c r="B25">
        <v>0.41429999000000001</v>
      </c>
      <c r="C25">
        <v>1.0238000199999999</v>
      </c>
    </row>
    <row r="26" spans="1:3" x14ac:dyDescent="0.25">
      <c r="A26">
        <v>112543</v>
      </c>
      <c r="B26">
        <v>0.40939998999999999</v>
      </c>
      <c r="C26">
        <v>1.0238000199999999</v>
      </c>
    </row>
    <row r="27" spans="1:3" x14ac:dyDescent="0.25">
      <c r="A27">
        <v>117543</v>
      </c>
      <c r="B27">
        <v>0.41110000000000002</v>
      </c>
      <c r="C27">
        <v>1.0238000199999999</v>
      </c>
    </row>
    <row r="28" spans="1:3" x14ac:dyDescent="0.25">
      <c r="A28">
        <v>122567</v>
      </c>
      <c r="B28">
        <v>0.41270000000000001</v>
      </c>
      <c r="C28">
        <v>1.0227999699999999</v>
      </c>
    </row>
    <row r="29" spans="1:3" x14ac:dyDescent="0.25">
      <c r="A29">
        <v>127542</v>
      </c>
      <c r="B29">
        <v>0.41110000000000002</v>
      </c>
      <c r="C29">
        <v>1.02330005</v>
      </c>
    </row>
    <row r="30" spans="1:3" x14ac:dyDescent="0.25">
      <c r="A30">
        <v>132543</v>
      </c>
      <c r="B30">
        <v>0.41110000000000002</v>
      </c>
      <c r="C30">
        <v>1.0217000199999999</v>
      </c>
    </row>
    <row r="31" spans="1:3" x14ac:dyDescent="0.25">
      <c r="A31">
        <v>137543</v>
      </c>
      <c r="B31">
        <v>0.40889998999999999</v>
      </c>
      <c r="C31">
        <v>1.02330005</v>
      </c>
    </row>
    <row r="32" spans="1:3" x14ac:dyDescent="0.25">
      <c r="A32">
        <v>142543</v>
      </c>
      <c r="B32">
        <v>0.40939998999999999</v>
      </c>
      <c r="C32">
        <v>1.0255000599999999</v>
      </c>
    </row>
    <row r="33" spans="1:3" x14ac:dyDescent="0.25">
      <c r="A33">
        <v>147543</v>
      </c>
      <c r="B33">
        <v>0.41049998999999998</v>
      </c>
      <c r="C33">
        <v>1.02330005</v>
      </c>
    </row>
    <row r="34" spans="1:3" x14ac:dyDescent="0.25">
      <c r="A34">
        <v>152543</v>
      </c>
      <c r="B34">
        <v>0.40720001</v>
      </c>
      <c r="C34">
        <v>1.0199999799999999</v>
      </c>
    </row>
    <row r="35" spans="1:3" x14ac:dyDescent="0.25">
      <c r="A35">
        <v>157652</v>
      </c>
      <c r="B35">
        <v>0.41049998999999998</v>
      </c>
      <c r="C35">
        <v>1.0227999699999999</v>
      </c>
    </row>
    <row r="36" spans="1:3" x14ac:dyDescent="0.25">
      <c r="A36">
        <v>162542</v>
      </c>
      <c r="B36">
        <v>0.40939998999999999</v>
      </c>
      <c r="C36">
        <v>1.0217000199999999</v>
      </c>
    </row>
    <row r="37" spans="1:3" x14ac:dyDescent="0.25">
      <c r="A37">
        <v>167545</v>
      </c>
      <c r="B37">
        <v>0.40939998999999999</v>
      </c>
      <c r="C37">
        <v>1.0221999900000001</v>
      </c>
    </row>
    <row r="38" spans="1:3" x14ac:dyDescent="0.25">
      <c r="A38">
        <v>172545</v>
      </c>
      <c r="B38">
        <v>0.40830000999999999</v>
      </c>
      <c r="C38">
        <v>1.02330005</v>
      </c>
    </row>
    <row r="39" spans="1:3" x14ac:dyDescent="0.25">
      <c r="A39">
        <v>177544</v>
      </c>
      <c r="B39">
        <v>0.41</v>
      </c>
      <c r="C39">
        <v>1.02330005</v>
      </c>
    </row>
    <row r="40" spans="1:3" x14ac:dyDescent="0.25">
      <c r="A40">
        <v>182544</v>
      </c>
      <c r="B40">
        <v>0.40779999</v>
      </c>
      <c r="C40">
        <v>1.0238000199999999</v>
      </c>
    </row>
    <row r="41" spans="1:3" x14ac:dyDescent="0.25">
      <c r="A41">
        <v>187544</v>
      </c>
      <c r="B41">
        <v>0.41</v>
      </c>
      <c r="C41">
        <v>1.0244</v>
      </c>
    </row>
    <row r="42" spans="1:3" x14ac:dyDescent="0.25">
      <c r="A42">
        <v>192545</v>
      </c>
      <c r="B42">
        <v>0.40889998999999999</v>
      </c>
      <c r="C42">
        <v>1.02330005</v>
      </c>
    </row>
    <row r="43" spans="1:3" x14ac:dyDescent="0.25">
      <c r="A43">
        <v>197630</v>
      </c>
      <c r="B43">
        <v>0.40939998999999999</v>
      </c>
      <c r="C43">
        <v>1.0227999699999999</v>
      </c>
    </row>
    <row r="44" spans="1:3" x14ac:dyDescent="0.25">
      <c r="A44">
        <v>202545</v>
      </c>
      <c r="B44">
        <v>0.40939998999999999</v>
      </c>
      <c r="C44">
        <v>1.0227999699999999</v>
      </c>
    </row>
    <row r="45" spans="1:3" x14ac:dyDescent="0.25">
      <c r="A45">
        <v>207545</v>
      </c>
      <c r="B45">
        <v>0.41</v>
      </c>
      <c r="C45">
        <v>1.0221999900000001</v>
      </c>
    </row>
    <row r="46" spans="1:3" x14ac:dyDescent="0.25">
      <c r="A46">
        <v>212563</v>
      </c>
      <c r="B46">
        <v>0.40939998999999999</v>
      </c>
      <c r="C46">
        <v>1.0227999699999999</v>
      </c>
    </row>
    <row r="47" spans="1:3" x14ac:dyDescent="0.25">
      <c r="A47">
        <v>217544</v>
      </c>
      <c r="B47">
        <v>0.40889998999999999</v>
      </c>
      <c r="C47">
        <v>1.0227999699999999</v>
      </c>
    </row>
    <row r="48" spans="1:3" x14ac:dyDescent="0.25">
      <c r="A48">
        <v>222545</v>
      </c>
      <c r="B48">
        <v>0.40830000999999999</v>
      </c>
      <c r="C48">
        <v>1.0221999900000001</v>
      </c>
    </row>
    <row r="49" spans="1:3" x14ac:dyDescent="0.25">
      <c r="A49">
        <v>227546</v>
      </c>
      <c r="B49">
        <v>0.40889998999999999</v>
      </c>
      <c r="C49">
        <v>1.02330005</v>
      </c>
    </row>
    <row r="50" spans="1:3" x14ac:dyDescent="0.25">
      <c r="A50">
        <v>232618</v>
      </c>
      <c r="B50">
        <v>0.40830000999999999</v>
      </c>
      <c r="C50">
        <v>1.0238000199999999</v>
      </c>
    </row>
    <row r="51" spans="1:3" x14ac:dyDescent="0.25">
      <c r="A51">
        <v>237545</v>
      </c>
      <c r="B51">
        <v>0.40889998999999999</v>
      </c>
      <c r="C51">
        <v>1.0227999699999999</v>
      </c>
    </row>
    <row r="52" spans="1:3" x14ac:dyDescent="0.25">
      <c r="A52">
        <v>242545</v>
      </c>
      <c r="B52">
        <v>0.40939998999999999</v>
      </c>
      <c r="C52">
        <v>1.0227999699999999</v>
      </c>
    </row>
    <row r="53" spans="1:3" x14ac:dyDescent="0.25">
      <c r="A53">
        <v>247545</v>
      </c>
      <c r="B53">
        <v>0.40720001</v>
      </c>
      <c r="C53">
        <v>1.02059996</v>
      </c>
    </row>
    <row r="54" spans="1:3" x14ac:dyDescent="0.25">
      <c r="A54">
        <v>252545</v>
      </c>
      <c r="B54">
        <v>0.40720001</v>
      </c>
      <c r="C54">
        <v>1.0221999900000001</v>
      </c>
    </row>
    <row r="55" spans="1:3" x14ac:dyDescent="0.25">
      <c r="A55">
        <v>257545</v>
      </c>
      <c r="B55">
        <v>0.40830000999999999</v>
      </c>
      <c r="C55">
        <v>1.0217000199999999</v>
      </c>
    </row>
    <row r="56" spans="1:3" x14ac:dyDescent="0.25">
      <c r="A56">
        <v>262545</v>
      </c>
      <c r="B56">
        <v>0.40830000999999999</v>
      </c>
      <c r="C56">
        <v>1.0211000400000001</v>
      </c>
    </row>
    <row r="57" spans="1:3" x14ac:dyDescent="0.25">
      <c r="A57">
        <v>267613</v>
      </c>
      <c r="B57">
        <v>0.40889998999999999</v>
      </c>
      <c r="C57">
        <v>1.02330005</v>
      </c>
    </row>
    <row r="58" spans="1:3" x14ac:dyDescent="0.25">
      <c r="A58">
        <v>272544</v>
      </c>
      <c r="B58">
        <v>0.40939998999999999</v>
      </c>
      <c r="C58">
        <v>1.0217000199999999</v>
      </c>
    </row>
    <row r="59" spans="1:3" x14ac:dyDescent="0.25">
      <c r="A59">
        <v>277545</v>
      </c>
      <c r="B59">
        <v>0.40889998999999999</v>
      </c>
      <c r="C59">
        <v>1.0211000400000001</v>
      </c>
    </row>
    <row r="60" spans="1:3" x14ac:dyDescent="0.25">
      <c r="A60">
        <v>282545</v>
      </c>
      <c r="B60">
        <v>0.40939998999999999</v>
      </c>
      <c r="C60">
        <v>1.0244</v>
      </c>
    </row>
    <row r="61" spans="1:3" x14ac:dyDescent="0.25">
      <c r="A61">
        <v>287545</v>
      </c>
      <c r="B61">
        <v>0.40830000999999999</v>
      </c>
      <c r="C61">
        <v>1.02330005</v>
      </c>
    </row>
    <row r="62" spans="1:3" x14ac:dyDescent="0.25">
      <c r="A62">
        <v>292545</v>
      </c>
      <c r="B62">
        <v>0.40720001</v>
      </c>
      <c r="C62">
        <v>1.02330005</v>
      </c>
    </row>
    <row r="63" spans="1:3" x14ac:dyDescent="0.25">
      <c r="A63">
        <v>297545</v>
      </c>
      <c r="B63">
        <v>0.40939998999999999</v>
      </c>
      <c r="C63">
        <v>1.0221999900000001</v>
      </c>
    </row>
    <row r="64" spans="1:3" x14ac:dyDescent="0.25">
      <c r="A64">
        <v>302545</v>
      </c>
      <c r="B64">
        <v>0.40889998999999999</v>
      </c>
      <c r="C64">
        <v>1.0227999699999999</v>
      </c>
    </row>
    <row r="65" spans="1:3" x14ac:dyDescent="0.25">
      <c r="A65">
        <v>307615</v>
      </c>
      <c r="B65">
        <v>0.40889998999999999</v>
      </c>
      <c r="C65">
        <v>1.0227999699999999</v>
      </c>
    </row>
    <row r="66" spans="1:3" x14ac:dyDescent="0.25">
      <c r="A66">
        <v>312544</v>
      </c>
      <c r="B66">
        <v>0.40889998999999999</v>
      </c>
      <c r="C66">
        <v>1.0199999799999999</v>
      </c>
    </row>
    <row r="67" spans="1:3" x14ac:dyDescent="0.25">
      <c r="A67">
        <v>317545</v>
      </c>
      <c r="B67">
        <v>0.40779999</v>
      </c>
      <c r="C67">
        <v>1.0244</v>
      </c>
    </row>
    <row r="68" spans="1:3" x14ac:dyDescent="0.25">
      <c r="A68">
        <v>322545</v>
      </c>
      <c r="B68">
        <v>0.40779999</v>
      </c>
      <c r="C68">
        <v>1.0211000400000001</v>
      </c>
    </row>
    <row r="69" spans="1:3" x14ac:dyDescent="0.25">
      <c r="A69">
        <v>327545</v>
      </c>
      <c r="B69">
        <v>0.40889998999999999</v>
      </c>
      <c r="C69">
        <v>1.0227999699999999</v>
      </c>
    </row>
    <row r="70" spans="1:3" x14ac:dyDescent="0.25">
      <c r="A70">
        <v>332545</v>
      </c>
      <c r="B70">
        <v>0.40939998999999999</v>
      </c>
      <c r="C70">
        <v>1.0227999699999999</v>
      </c>
    </row>
    <row r="71" spans="1:3" x14ac:dyDescent="0.25">
      <c r="A71">
        <v>337545</v>
      </c>
      <c r="B71">
        <v>0.40889998999999999</v>
      </c>
      <c r="C71">
        <v>1.0227999699999999</v>
      </c>
    </row>
    <row r="72" spans="1:3" x14ac:dyDescent="0.25">
      <c r="A72">
        <v>342545</v>
      </c>
      <c r="B72">
        <v>0.40939998999999999</v>
      </c>
      <c r="C72">
        <v>1.0227999699999999</v>
      </c>
    </row>
    <row r="73" spans="1:3" x14ac:dyDescent="0.25">
      <c r="A73">
        <v>347545</v>
      </c>
      <c r="B73">
        <v>0.41110000000000002</v>
      </c>
      <c r="C73">
        <v>1.0238000199999999</v>
      </c>
    </row>
    <row r="74" spans="1:3" x14ac:dyDescent="0.25">
      <c r="A74">
        <v>352545</v>
      </c>
      <c r="B74">
        <v>0.41</v>
      </c>
      <c r="C74">
        <v>1.0244</v>
      </c>
    </row>
    <row r="75" spans="1:3" x14ac:dyDescent="0.25">
      <c r="A75">
        <v>357545</v>
      </c>
      <c r="B75">
        <v>0.41</v>
      </c>
      <c r="C75">
        <v>1.0227999699999999</v>
      </c>
    </row>
    <row r="76" spans="1:3" x14ac:dyDescent="0.25">
      <c r="A76">
        <v>362545</v>
      </c>
      <c r="B76">
        <v>0.40939998999999999</v>
      </c>
      <c r="C76">
        <v>1.0217000199999999</v>
      </c>
    </row>
    <row r="77" spans="1:3" x14ac:dyDescent="0.25">
      <c r="A77">
        <v>367545</v>
      </c>
      <c r="B77">
        <v>0.40889998999999999</v>
      </c>
      <c r="C77">
        <v>1.0238000199999999</v>
      </c>
    </row>
    <row r="78" spans="1:3" x14ac:dyDescent="0.25">
      <c r="A78">
        <v>372545</v>
      </c>
      <c r="B78">
        <v>0.40939998999999999</v>
      </c>
      <c r="C78">
        <v>1.0248999599999999</v>
      </c>
    </row>
    <row r="79" spans="1:3" x14ac:dyDescent="0.25">
      <c r="A79">
        <v>377545</v>
      </c>
      <c r="B79">
        <v>0.40889998999999999</v>
      </c>
      <c r="C79">
        <v>1.0221999900000001</v>
      </c>
    </row>
    <row r="80" spans="1:3" x14ac:dyDescent="0.25">
      <c r="A80">
        <v>382547</v>
      </c>
      <c r="B80">
        <v>0.40889998999999999</v>
      </c>
      <c r="C80">
        <v>1.0217000199999999</v>
      </c>
    </row>
    <row r="81" spans="1:3" x14ac:dyDescent="0.25">
      <c r="A81">
        <v>387545</v>
      </c>
      <c r="B81">
        <v>0.40889998999999999</v>
      </c>
      <c r="C81">
        <v>1.0221999900000001</v>
      </c>
    </row>
    <row r="82" spans="1:3" x14ac:dyDescent="0.25">
      <c r="A82">
        <v>392545</v>
      </c>
      <c r="B82">
        <v>0.41110000000000002</v>
      </c>
      <c r="C82">
        <v>1.0227999699999999</v>
      </c>
    </row>
    <row r="83" spans="1:3" x14ac:dyDescent="0.25">
      <c r="A83">
        <v>397545</v>
      </c>
      <c r="B83">
        <v>0.40779999</v>
      </c>
      <c r="C83">
        <v>1.0238000199999999</v>
      </c>
    </row>
    <row r="84" spans="1:3" x14ac:dyDescent="0.25">
      <c r="A84">
        <v>402545</v>
      </c>
      <c r="B84">
        <v>0.40939998999999999</v>
      </c>
      <c r="C84">
        <v>1.0238000199999999</v>
      </c>
    </row>
    <row r="85" spans="1:3" x14ac:dyDescent="0.25">
      <c r="A85">
        <v>407545</v>
      </c>
      <c r="B85">
        <v>0.40939998999999999</v>
      </c>
      <c r="C85">
        <v>1.0238000199999999</v>
      </c>
    </row>
    <row r="86" spans="1:3" x14ac:dyDescent="0.25">
      <c r="A86">
        <v>412545</v>
      </c>
      <c r="B86">
        <v>0.40939998999999999</v>
      </c>
      <c r="C86">
        <v>1.0238000199999999</v>
      </c>
    </row>
    <row r="87" spans="1:3" x14ac:dyDescent="0.25">
      <c r="A87">
        <v>417697</v>
      </c>
      <c r="B87">
        <v>0.40889998999999999</v>
      </c>
      <c r="C87">
        <v>1.0221999900000001</v>
      </c>
    </row>
    <row r="88" spans="1:3" x14ac:dyDescent="0.25">
      <c r="A88">
        <v>422544</v>
      </c>
      <c r="B88">
        <v>0.40889998999999999</v>
      </c>
      <c r="C88">
        <v>1.0211000400000001</v>
      </c>
    </row>
    <row r="89" spans="1:3" x14ac:dyDescent="0.25">
      <c r="A89">
        <v>427545</v>
      </c>
      <c r="B89">
        <v>0.41</v>
      </c>
      <c r="C89">
        <v>1.0238000199999999</v>
      </c>
    </row>
    <row r="90" spans="1:3" x14ac:dyDescent="0.25">
      <c r="A90">
        <v>432546</v>
      </c>
      <c r="B90">
        <v>0.40939998999999999</v>
      </c>
      <c r="C90">
        <v>1.0227999699999999</v>
      </c>
    </row>
    <row r="91" spans="1:3" x14ac:dyDescent="0.25">
      <c r="A91">
        <v>437545</v>
      </c>
      <c r="B91">
        <v>0.40779999</v>
      </c>
      <c r="C91">
        <v>1.0221999900000001</v>
      </c>
    </row>
    <row r="92" spans="1:3" x14ac:dyDescent="0.25">
      <c r="A92">
        <v>442545</v>
      </c>
      <c r="B92">
        <v>0.40889998999999999</v>
      </c>
      <c r="C92">
        <v>1.0211000400000001</v>
      </c>
    </row>
    <row r="93" spans="1:3" x14ac:dyDescent="0.25">
      <c r="A93">
        <v>447545</v>
      </c>
      <c r="B93">
        <v>0.40939998999999999</v>
      </c>
      <c r="C93">
        <v>1.0217000199999999</v>
      </c>
    </row>
    <row r="94" spans="1:3" x14ac:dyDescent="0.25">
      <c r="A94">
        <v>452545</v>
      </c>
      <c r="B94">
        <v>0.41</v>
      </c>
      <c r="C94">
        <v>1.0244</v>
      </c>
    </row>
    <row r="95" spans="1:3" x14ac:dyDescent="0.25">
      <c r="A95">
        <v>457545</v>
      </c>
      <c r="B95">
        <v>0.40889998999999999</v>
      </c>
      <c r="C95">
        <v>1.0217000199999999</v>
      </c>
    </row>
    <row r="96" spans="1:3" x14ac:dyDescent="0.25">
      <c r="A96">
        <v>462558</v>
      </c>
      <c r="B96">
        <v>0.40889998999999999</v>
      </c>
      <c r="C96">
        <v>1.0221999900000001</v>
      </c>
    </row>
    <row r="97" spans="1:3" x14ac:dyDescent="0.25">
      <c r="A97">
        <v>467552</v>
      </c>
      <c r="B97">
        <v>0.40830000999999999</v>
      </c>
      <c r="C97">
        <v>1.0211000400000001</v>
      </c>
    </row>
    <row r="98" spans="1:3" x14ac:dyDescent="0.25">
      <c r="A98">
        <v>472546</v>
      </c>
      <c r="B98">
        <v>0.40779999</v>
      </c>
      <c r="C98">
        <v>1.0221999900000001</v>
      </c>
    </row>
    <row r="99" spans="1:3" x14ac:dyDescent="0.25">
      <c r="A99">
        <v>477545</v>
      </c>
      <c r="B99">
        <v>0.40830000999999999</v>
      </c>
      <c r="C99">
        <v>1.02059996</v>
      </c>
    </row>
    <row r="100" spans="1:3" x14ac:dyDescent="0.25">
      <c r="A100">
        <v>482566</v>
      </c>
      <c r="B100">
        <v>0.40669999000000001</v>
      </c>
      <c r="C100">
        <v>1.02330005</v>
      </c>
    </row>
    <row r="101" spans="1:3" x14ac:dyDescent="0.25">
      <c r="A101">
        <v>487590</v>
      </c>
      <c r="B101">
        <v>0.40610000000000002</v>
      </c>
      <c r="C101">
        <v>1.02059996</v>
      </c>
    </row>
    <row r="102" spans="1:3" x14ac:dyDescent="0.25">
      <c r="A102">
        <v>492549</v>
      </c>
      <c r="B102">
        <v>0.40779999</v>
      </c>
      <c r="C102">
        <v>1.0199999799999999</v>
      </c>
    </row>
    <row r="103" spans="1:3" x14ac:dyDescent="0.25">
      <c r="A103">
        <v>497545</v>
      </c>
      <c r="B103">
        <v>0.40669999000000001</v>
      </c>
      <c r="C103">
        <v>1.0211000400000001</v>
      </c>
    </row>
    <row r="104" spans="1:3" x14ac:dyDescent="0.25">
      <c r="A104">
        <v>502545</v>
      </c>
      <c r="B104">
        <v>0.40889998999999999</v>
      </c>
      <c r="C104">
        <v>1.0217000199999999</v>
      </c>
    </row>
    <row r="105" spans="1:3" x14ac:dyDescent="0.25">
      <c r="A105">
        <v>507545</v>
      </c>
      <c r="B105">
        <v>0.40720001</v>
      </c>
      <c r="C105">
        <v>1.0199999799999999</v>
      </c>
    </row>
    <row r="106" spans="1:3" x14ac:dyDescent="0.25">
      <c r="A106">
        <v>512545</v>
      </c>
      <c r="B106">
        <v>0.4007</v>
      </c>
      <c r="C106">
        <v>1.01950002</v>
      </c>
    </row>
    <row r="107" spans="1:3" x14ac:dyDescent="0.25">
      <c r="A107">
        <v>517545</v>
      </c>
      <c r="B107">
        <v>0.40779999</v>
      </c>
      <c r="C107">
        <v>1.0189000399999999</v>
      </c>
    </row>
    <row r="108" spans="1:3" x14ac:dyDescent="0.25">
      <c r="A108">
        <v>522586</v>
      </c>
      <c r="B108">
        <v>0.40669999000000001</v>
      </c>
      <c r="C108">
        <v>1.0199999799999999</v>
      </c>
    </row>
    <row r="109" spans="1:3" x14ac:dyDescent="0.25">
      <c r="A109">
        <v>527545</v>
      </c>
      <c r="B109">
        <v>0.40720001</v>
      </c>
      <c r="C109">
        <v>1.0199999799999999</v>
      </c>
    </row>
    <row r="110" spans="1:3" x14ac:dyDescent="0.25">
      <c r="A110">
        <v>532550</v>
      </c>
      <c r="B110">
        <v>0.40779999</v>
      </c>
      <c r="C110">
        <v>1.01950002</v>
      </c>
    </row>
    <row r="111" spans="1:3" x14ac:dyDescent="0.25">
      <c r="A111">
        <v>537545</v>
      </c>
      <c r="B111">
        <v>0.40669999000000001</v>
      </c>
      <c r="C111">
        <v>1.0189000399999999</v>
      </c>
    </row>
    <row r="112" spans="1:3" x14ac:dyDescent="0.25">
      <c r="A112">
        <v>542560</v>
      </c>
      <c r="B112">
        <v>0.40669999000000001</v>
      </c>
      <c r="C112">
        <v>1.0221999900000001</v>
      </c>
    </row>
    <row r="113" spans="1:3" x14ac:dyDescent="0.25">
      <c r="A113">
        <v>547544</v>
      </c>
      <c r="B113">
        <v>0.40779999</v>
      </c>
      <c r="C113">
        <v>1.01779997</v>
      </c>
    </row>
    <row r="114" spans="1:3" x14ac:dyDescent="0.25">
      <c r="A114">
        <v>552548</v>
      </c>
      <c r="B114">
        <v>0.40669999000000001</v>
      </c>
      <c r="C114">
        <v>1.01950002</v>
      </c>
    </row>
    <row r="115" spans="1:3" x14ac:dyDescent="0.25">
      <c r="A115">
        <v>557545</v>
      </c>
      <c r="B115">
        <v>0.40779999</v>
      </c>
      <c r="C115">
        <v>1.01730001</v>
      </c>
    </row>
    <row r="116" spans="1:3" x14ac:dyDescent="0.25">
      <c r="A116">
        <v>562550</v>
      </c>
      <c r="B116">
        <v>0.40720001</v>
      </c>
      <c r="C116">
        <v>1.01670003</v>
      </c>
    </row>
    <row r="117" spans="1:3" x14ac:dyDescent="0.25">
      <c r="A117">
        <v>567546</v>
      </c>
      <c r="B117">
        <v>0.40560001000000001</v>
      </c>
      <c r="C117">
        <v>1.01730001</v>
      </c>
    </row>
    <row r="118" spans="1:3" x14ac:dyDescent="0.25">
      <c r="A118">
        <v>572556</v>
      </c>
      <c r="B118">
        <v>0.40610000000000002</v>
      </c>
      <c r="C118">
        <v>1.0183999500000001</v>
      </c>
    </row>
    <row r="119" spans="1:3" x14ac:dyDescent="0.25">
      <c r="A119">
        <v>577544</v>
      </c>
      <c r="B119">
        <v>0.40669999000000001</v>
      </c>
      <c r="C119">
        <v>1.0161999500000001</v>
      </c>
    </row>
    <row r="120" spans="1:3" x14ac:dyDescent="0.25">
      <c r="A120">
        <v>582546</v>
      </c>
      <c r="B120">
        <v>0.40180000999999999</v>
      </c>
      <c r="C120">
        <v>1.01779997</v>
      </c>
    </row>
    <row r="121" spans="1:3" x14ac:dyDescent="0.25">
      <c r="A121">
        <v>587585</v>
      </c>
      <c r="B121">
        <v>0.40669999000000001</v>
      </c>
      <c r="C121">
        <v>1.01730001</v>
      </c>
    </row>
    <row r="122" spans="1:3" x14ac:dyDescent="0.25">
      <c r="A122">
        <v>592545</v>
      </c>
      <c r="B122">
        <v>0.40610000000000002</v>
      </c>
      <c r="C122">
        <v>1.0161999500000001</v>
      </c>
    </row>
    <row r="123" spans="1:3" x14ac:dyDescent="0.25">
      <c r="A123">
        <v>597545</v>
      </c>
      <c r="B123">
        <v>0.40669999000000001</v>
      </c>
      <c r="C123">
        <v>1.01730001</v>
      </c>
    </row>
    <row r="124" spans="1:3" x14ac:dyDescent="0.25">
      <c r="A124">
        <v>602546</v>
      </c>
      <c r="B124">
        <v>0.40560001000000001</v>
      </c>
      <c r="C124">
        <v>1.01730001</v>
      </c>
    </row>
    <row r="125" spans="1:3" x14ac:dyDescent="0.25">
      <c r="A125">
        <v>607547</v>
      </c>
      <c r="B125">
        <v>0.40509999000000002</v>
      </c>
      <c r="C125">
        <v>1.01670003</v>
      </c>
    </row>
    <row r="126" spans="1:3" x14ac:dyDescent="0.25">
      <c r="A126">
        <v>612547</v>
      </c>
      <c r="B126">
        <v>0.40669999000000001</v>
      </c>
      <c r="C126">
        <v>1.0161999500000001</v>
      </c>
    </row>
    <row r="127" spans="1:3" x14ac:dyDescent="0.25">
      <c r="A127">
        <v>617547</v>
      </c>
      <c r="B127">
        <v>0.40560001000000001</v>
      </c>
      <c r="C127">
        <v>1.01730001</v>
      </c>
    </row>
    <row r="128" spans="1:3" x14ac:dyDescent="0.25">
      <c r="A128">
        <v>622619</v>
      </c>
      <c r="B128">
        <v>0.40720001</v>
      </c>
      <c r="C128">
        <v>1.0161999500000001</v>
      </c>
    </row>
    <row r="129" spans="1:3" x14ac:dyDescent="0.25">
      <c r="A129">
        <v>627547</v>
      </c>
      <c r="B129">
        <v>0.40290000999999998</v>
      </c>
      <c r="C129">
        <v>1.01670003</v>
      </c>
    </row>
    <row r="130" spans="1:3" x14ac:dyDescent="0.25">
      <c r="A130">
        <v>632549</v>
      </c>
      <c r="B130">
        <v>0.40889998999999999</v>
      </c>
      <c r="C130">
        <v>1.0183999500000001</v>
      </c>
    </row>
    <row r="131" spans="1:3" x14ac:dyDescent="0.25">
      <c r="A131">
        <v>637547</v>
      </c>
      <c r="B131">
        <v>0.40610000000000002</v>
      </c>
      <c r="C131">
        <v>1.01670003</v>
      </c>
    </row>
    <row r="132" spans="1:3" x14ac:dyDescent="0.25">
      <c r="A132">
        <v>642547</v>
      </c>
      <c r="B132">
        <v>0.40779999</v>
      </c>
      <c r="C132">
        <v>1.0183999500000001</v>
      </c>
    </row>
    <row r="133" spans="1:3" x14ac:dyDescent="0.25">
      <c r="A133">
        <v>647547</v>
      </c>
      <c r="B133">
        <v>0.40720001</v>
      </c>
      <c r="C133">
        <v>1.0183999500000001</v>
      </c>
    </row>
    <row r="134" spans="1:3" x14ac:dyDescent="0.25">
      <c r="A134">
        <v>652547</v>
      </c>
      <c r="B134">
        <v>0.40669999000000001</v>
      </c>
      <c r="C134">
        <v>1.0189000399999999</v>
      </c>
    </row>
    <row r="135" spans="1:3" x14ac:dyDescent="0.25">
      <c r="A135">
        <v>657547</v>
      </c>
      <c r="B135">
        <v>0.40720001</v>
      </c>
      <c r="C135">
        <v>1.0183999500000001</v>
      </c>
    </row>
    <row r="136" spans="1:3" x14ac:dyDescent="0.25">
      <c r="A136">
        <v>662547</v>
      </c>
      <c r="B136">
        <v>0.40560001000000001</v>
      </c>
      <c r="C136">
        <v>1.0189000399999999</v>
      </c>
    </row>
    <row r="137" spans="1:3" x14ac:dyDescent="0.25">
      <c r="A137">
        <v>667547</v>
      </c>
      <c r="B137">
        <v>0.40669999000000001</v>
      </c>
      <c r="C137">
        <v>1.01779997</v>
      </c>
    </row>
    <row r="138" spans="1:3" x14ac:dyDescent="0.25">
      <c r="A138">
        <v>672547</v>
      </c>
      <c r="B138">
        <v>0.40610000000000002</v>
      </c>
      <c r="C138">
        <v>1.01730001</v>
      </c>
    </row>
    <row r="139" spans="1:3" x14ac:dyDescent="0.25">
      <c r="A139">
        <v>677547</v>
      </c>
      <c r="B139">
        <v>0.40889998999999999</v>
      </c>
      <c r="C139">
        <v>1.0183999500000001</v>
      </c>
    </row>
    <row r="140" spans="1:3" x14ac:dyDescent="0.25">
      <c r="A140">
        <v>682547</v>
      </c>
      <c r="B140">
        <v>0.40720001</v>
      </c>
      <c r="C140">
        <v>1.01730001</v>
      </c>
    </row>
    <row r="141" spans="1:3" x14ac:dyDescent="0.25">
      <c r="A141">
        <v>687547</v>
      </c>
      <c r="B141">
        <v>0.40720001</v>
      </c>
      <c r="C141">
        <v>1.0183999500000001</v>
      </c>
    </row>
    <row r="142" spans="1:3" x14ac:dyDescent="0.25">
      <c r="A142">
        <v>692554</v>
      </c>
      <c r="B142">
        <v>0.40720001</v>
      </c>
      <c r="C142">
        <v>1.0161999500000001</v>
      </c>
    </row>
    <row r="143" spans="1:3" x14ac:dyDescent="0.25">
      <c r="A143">
        <v>697547</v>
      </c>
      <c r="B143">
        <v>0.40610000000000002</v>
      </c>
      <c r="C143">
        <v>1.01670003</v>
      </c>
    </row>
    <row r="144" spans="1:3" x14ac:dyDescent="0.25">
      <c r="A144">
        <v>702547</v>
      </c>
      <c r="B144">
        <v>0.40669999000000001</v>
      </c>
      <c r="C144">
        <v>1.0161999500000001</v>
      </c>
    </row>
    <row r="145" spans="1:3" x14ac:dyDescent="0.25">
      <c r="A145">
        <v>707547</v>
      </c>
      <c r="B145">
        <v>0.40779999</v>
      </c>
      <c r="C145">
        <v>1.0183999500000001</v>
      </c>
    </row>
    <row r="146" spans="1:3" x14ac:dyDescent="0.25">
      <c r="A146">
        <v>712549</v>
      </c>
      <c r="B146">
        <v>0.41049998999999998</v>
      </c>
      <c r="C146">
        <v>1.0161999500000001</v>
      </c>
    </row>
    <row r="147" spans="1:3" x14ac:dyDescent="0.25">
      <c r="A147">
        <v>717549</v>
      </c>
      <c r="B147">
        <v>0.40610000000000002</v>
      </c>
      <c r="C147">
        <v>1.0183999500000001</v>
      </c>
    </row>
    <row r="148" spans="1:3" x14ac:dyDescent="0.25">
      <c r="A148">
        <v>722566</v>
      </c>
      <c r="B148">
        <v>0.40830000999999999</v>
      </c>
      <c r="C148">
        <v>1.01779997</v>
      </c>
    </row>
    <row r="149" spans="1:3" x14ac:dyDescent="0.25">
      <c r="A149">
        <v>727548</v>
      </c>
      <c r="B149">
        <v>0.40720001</v>
      </c>
      <c r="C149">
        <v>1.0183999500000001</v>
      </c>
    </row>
    <row r="150" spans="1:3" x14ac:dyDescent="0.25">
      <c r="A150">
        <v>732551</v>
      </c>
      <c r="B150">
        <v>0.40939998999999999</v>
      </c>
      <c r="C150">
        <v>1.01730001</v>
      </c>
    </row>
    <row r="151" spans="1:3" x14ac:dyDescent="0.25">
      <c r="A151">
        <v>737549</v>
      </c>
      <c r="B151">
        <v>0.40560001000000001</v>
      </c>
      <c r="C151">
        <v>1.0183999500000001</v>
      </c>
    </row>
    <row r="152" spans="1:3" x14ac:dyDescent="0.25">
      <c r="A152">
        <v>742549</v>
      </c>
      <c r="B152">
        <v>0.41600000999999998</v>
      </c>
      <c r="C152">
        <v>1.01559997</v>
      </c>
    </row>
    <row r="153" spans="1:3" x14ac:dyDescent="0.25">
      <c r="A153">
        <v>747549</v>
      </c>
      <c r="B153">
        <v>0.44440001000000001</v>
      </c>
      <c r="C153">
        <v>1.06589997</v>
      </c>
    </row>
    <row r="154" spans="1:3" x14ac:dyDescent="0.25">
      <c r="A154">
        <v>752556</v>
      </c>
      <c r="B154">
        <v>0.46520001</v>
      </c>
      <c r="C154">
        <v>1.1037000400000001</v>
      </c>
    </row>
    <row r="155" spans="1:3" x14ac:dyDescent="0.25">
      <c r="A155">
        <v>757623</v>
      </c>
      <c r="B155">
        <v>0.47170001</v>
      </c>
      <c r="C155">
        <v>1.17420006</v>
      </c>
    </row>
    <row r="156" spans="1:3" x14ac:dyDescent="0.25">
      <c r="A156">
        <v>762550</v>
      </c>
      <c r="B156">
        <v>0.48379999000000001</v>
      </c>
      <c r="C156">
        <v>1.2654999499999999</v>
      </c>
    </row>
    <row r="157" spans="1:3" x14ac:dyDescent="0.25">
      <c r="A157">
        <v>767547</v>
      </c>
      <c r="B157">
        <v>0.52259999999999995</v>
      </c>
      <c r="C157">
        <v>1.3278000400000001</v>
      </c>
    </row>
    <row r="158" spans="1:3" x14ac:dyDescent="0.25">
      <c r="A158">
        <v>772549</v>
      </c>
      <c r="B158">
        <v>0.52090000999999997</v>
      </c>
      <c r="C158">
        <v>1.3644000300000001</v>
      </c>
    </row>
    <row r="159" spans="1:3" x14ac:dyDescent="0.25">
      <c r="A159">
        <v>777547</v>
      </c>
      <c r="B159">
        <v>0.54939996999999996</v>
      </c>
      <c r="C159">
        <v>1.4026999499999999</v>
      </c>
    </row>
    <row r="160" spans="1:3" x14ac:dyDescent="0.25">
      <c r="A160">
        <v>782547</v>
      </c>
      <c r="B160">
        <v>0.55650001999999998</v>
      </c>
      <c r="C160">
        <v>1.4677</v>
      </c>
    </row>
    <row r="161" spans="1:3" x14ac:dyDescent="0.25">
      <c r="A161">
        <v>787547</v>
      </c>
      <c r="B161">
        <v>0.58160000999999995</v>
      </c>
      <c r="C161">
        <v>1.5634000299999999</v>
      </c>
    </row>
    <row r="162" spans="1:3" x14ac:dyDescent="0.25">
      <c r="A162">
        <v>792547</v>
      </c>
      <c r="B162">
        <v>0.60350000999999998</v>
      </c>
      <c r="C162">
        <v>1.5135999899999999</v>
      </c>
    </row>
    <row r="163" spans="1:3" x14ac:dyDescent="0.25">
      <c r="A163">
        <v>797549</v>
      </c>
      <c r="B163">
        <v>0.62319999999999998</v>
      </c>
      <c r="C163">
        <v>1.56229997</v>
      </c>
    </row>
    <row r="164" spans="1:3" x14ac:dyDescent="0.25">
      <c r="A164">
        <v>802555</v>
      </c>
      <c r="B164">
        <v>0.62699996999999996</v>
      </c>
      <c r="C164">
        <v>1.5944999500000001</v>
      </c>
    </row>
    <row r="165" spans="1:3" x14ac:dyDescent="0.25">
      <c r="A165">
        <v>807549</v>
      </c>
      <c r="B165">
        <v>0.64170002999999998</v>
      </c>
      <c r="C165">
        <v>1.61749995</v>
      </c>
    </row>
    <row r="166" spans="1:3" x14ac:dyDescent="0.25">
      <c r="A166">
        <v>812549</v>
      </c>
      <c r="B166">
        <v>0.66850001000000003</v>
      </c>
      <c r="C166">
        <v>1.6622999899999999</v>
      </c>
    </row>
    <row r="167" spans="1:3" x14ac:dyDescent="0.25">
      <c r="A167">
        <v>817549</v>
      </c>
      <c r="B167">
        <v>0.68550003000000004</v>
      </c>
      <c r="C167">
        <v>1.69070005</v>
      </c>
    </row>
    <row r="168" spans="1:3" x14ac:dyDescent="0.25">
      <c r="A168">
        <v>822549</v>
      </c>
      <c r="B168">
        <v>0.68660003000000003</v>
      </c>
      <c r="C168">
        <v>1.7562999699999999</v>
      </c>
    </row>
    <row r="169" spans="1:3" x14ac:dyDescent="0.25">
      <c r="A169">
        <v>827549</v>
      </c>
      <c r="B169">
        <v>0.69859998999999995</v>
      </c>
      <c r="C169">
        <v>1.73500001</v>
      </c>
    </row>
    <row r="170" spans="1:3" x14ac:dyDescent="0.25">
      <c r="A170">
        <v>832549</v>
      </c>
      <c r="B170">
        <v>0.71439998999999998</v>
      </c>
      <c r="C170">
        <v>1.8006000499999999</v>
      </c>
    </row>
    <row r="171" spans="1:3" x14ac:dyDescent="0.25">
      <c r="A171">
        <v>837549</v>
      </c>
      <c r="B171">
        <v>0.71880001000000004</v>
      </c>
      <c r="C171">
        <v>1.8087999800000001</v>
      </c>
    </row>
    <row r="172" spans="1:3" x14ac:dyDescent="0.25">
      <c r="A172">
        <v>842564</v>
      </c>
      <c r="B172">
        <v>0.72699999999999998</v>
      </c>
      <c r="C172">
        <v>1.8378000299999999</v>
      </c>
    </row>
    <row r="173" spans="1:3" x14ac:dyDescent="0.25">
      <c r="A173">
        <v>847548</v>
      </c>
      <c r="B173">
        <v>0.73580003000000005</v>
      </c>
      <c r="C173">
        <v>1.87989998</v>
      </c>
    </row>
    <row r="174" spans="1:3" x14ac:dyDescent="0.25">
      <c r="A174">
        <v>852567</v>
      </c>
      <c r="B174">
        <v>0.75489998000000003</v>
      </c>
      <c r="C174">
        <v>1.87549996</v>
      </c>
    </row>
    <row r="175" spans="1:3" x14ac:dyDescent="0.25">
      <c r="A175">
        <v>857548</v>
      </c>
      <c r="B175">
        <v>0.75650001</v>
      </c>
      <c r="C175">
        <v>1.8881000299999999</v>
      </c>
    </row>
    <row r="176" spans="1:3" x14ac:dyDescent="0.25">
      <c r="A176">
        <v>862549</v>
      </c>
      <c r="B176">
        <v>0.76910000999999995</v>
      </c>
      <c r="C176">
        <v>1.9023000000000001</v>
      </c>
    </row>
    <row r="177" spans="1:3" x14ac:dyDescent="0.25">
      <c r="A177">
        <v>867549</v>
      </c>
      <c r="B177">
        <v>0.77240001999999996</v>
      </c>
      <c r="C177">
        <v>1.95420003</v>
      </c>
    </row>
    <row r="178" spans="1:3" x14ac:dyDescent="0.25">
      <c r="A178">
        <v>872570</v>
      </c>
      <c r="B178">
        <v>0.78990000000000005</v>
      </c>
      <c r="C178">
        <v>1.9536999500000001</v>
      </c>
    </row>
    <row r="179" spans="1:3" x14ac:dyDescent="0.25">
      <c r="A179">
        <v>877548</v>
      </c>
      <c r="B179">
        <v>0.79750001000000004</v>
      </c>
      <c r="C179">
        <v>1.98650002</v>
      </c>
    </row>
    <row r="180" spans="1:3" x14ac:dyDescent="0.25">
      <c r="A180">
        <v>882560</v>
      </c>
      <c r="B180">
        <v>0.79970001999999996</v>
      </c>
      <c r="C180">
        <v>1.9892000000000001</v>
      </c>
    </row>
    <row r="181" spans="1:3" x14ac:dyDescent="0.25">
      <c r="A181">
        <v>887548</v>
      </c>
      <c r="B181">
        <v>0.80519998000000004</v>
      </c>
      <c r="C181">
        <v>2.0197999499999999</v>
      </c>
    </row>
    <row r="182" spans="1:3" x14ac:dyDescent="0.25">
      <c r="A182">
        <v>892555</v>
      </c>
      <c r="B182">
        <v>0.81669997999999999</v>
      </c>
      <c r="C182">
        <v>2.0339999199999999</v>
      </c>
    </row>
    <row r="183" spans="1:3" x14ac:dyDescent="0.25">
      <c r="A183">
        <v>897549</v>
      </c>
      <c r="B183">
        <v>0.81279999000000003</v>
      </c>
      <c r="C183">
        <v>2.07669997</v>
      </c>
    </row>
    <row r="184" spans="1:3" x14ac:dyDescent="0.25">
      <c r="A184">
        <v>902563</v>
      </c>
      <c r="B184">
        <v>0.8276</v>
      </c>
      <c r="C184">
        <v>2.0761001100000001</v>
      </c>
    </row>
    <row r="185" spans="1:3" x14ac:dyDescent="0.25">
      <c r="A185">
        <v>907548</v>
      </c>
      <c r="B185">
        <v>0.82810002999999999</v>
      </c>
      <c r="C185">
        <v>2.0957999200000001</v>
      </c>
    </row>
    <row r="186" spans="1:3" x14ac:dyDescent="0.25">
      <c r="A186">
        <v>912572</v>
      </c>
      <c r="B186">
        <v>0.83310002000000005</v>
      </c>
      <c r="C186">
        <v>2.1761000199999998</v>
      </c>
    </row>
    <row r="187" spans="1:3" x14ac:dyDescent="0.25">
      <c r="A187">
        <v>917548</v>
      </c>
      <c r="B187">
        <v>0.84130000999999999</v>
      </c>
      <c r="C187">
        <v>2.1252999300000002</v>
      </c>
    </row>
    <row r="188" spans="1:3" x14ac:dyDescent="0.25">
      <c r="A188">
        <v>922549</v>
      </c>
      <c r="B188">
        <v>0.84729999</v>
      </c>
      <c r="C188">
        <v>2.11599994</v>
      </c>
    </row>
    <row r="189" spans="1:3" x14ac:dyDescent="0.25">
      <c r="A189">
        <v>927550</v>
      </c>
      <c r="B189">
        <v>0.85659998999999998</v>
      </c>
      <c r="C189">
        <v>2.1324000399999998</v>
      </c>
    </row>
    <row r="190" spans="1:3" x14ac:dyDescent="0.25">
      <c r="A190">
        <v>932549</v>
      </c>
      <c r="B190">
        <v>0.85549998000000005</v>
      </c>
      <c r="C190">
        <v>2.1498999599999999</v>
      </c>
    </row>
    <row r="191" spans="1:3" x14ac:dyDescent="0.25">
      <c r="A191">
        <v>937549</v>
      </c>
      <c r="B191">
        <v>0.86260002999999996</v>
      </c>
      <c r="C191">
        <v>2.1521000899999998</v>
      </c>
    </row>
    <row r="192" spans="1:3" x14ac:dyDescent="0.25">
      <c r="A192">
        <v>942549</v>
      </c>
      <c r="B192">
        <v>0.86699998</v>
      </c>
      <c r="C192">
        <v>2.1635999699999999</v>
      </c>
    </row>
    <row r="193" spans="1:3" x14ac:dyDescent="0.25">
      <c r="A193">
        <v>947549</v>
      </c>
      <c r="B193">
        <v>0.87080002000000001</v>
      </c>
      <c r="C193">
        <v>2.1789000000000001</v>
      </c>
    </row>
    <row r="194" spans="1:3" x14ac:dyDescent="0.25">
      <c r="A194">
        <v>952549</v>
      </c>
      <c r="B194">
        <v>0.87080002000000001</v>
      </c>
      <c r="C194">
        <v>2.1914999499999999</v>
      </c>
    </row>
    <row r="195" spans="1:3" x14ac:dyDescent="0.25">
      <c r="A195">
        <v>957548</v>
      </c>
      <c r="B195">
        <v>0.87680000000000002</v>
      </c>
      <c r="C195">
        <v>2.2035000299999998</v>
      </c>
    </row>
    <row r="196" spans="1:3" x14ac:dyDescent="0.25">
      <c r="A196">
        <v>962557</v>
      </c>
      <c r="B196">
        <v>0.88279998000000004</v>
      </c>
      <c r="C196">
        <v>2.20679998</v>
      </c>
    </row>
    <row r="197" spans="1:3" x14ac:dyDescent="0.25">
      <c r="A197">
        <v>967549</v>
      </c>
      <c r="B197">
        <v>0.88389998999999997</v>
      </c>
      <c r="C197">
        <v>2.2439000600000001</v>
      </c>
    </row>
    <row r="198" spans="1:3" x14ac:dyDescent="0.25">
      <c r="A198">
        <v>972549</v>
      </c>
      <c r="B198">
        <v>0.88550001</v>
      </c>
      <c r="C198">
        <v>2.2221000200000001</v>
      </c>
    </row>
    <row r="199" spans="1:3" x14ac:dyDescent="0.25">
      <c r="A199">
        <v>977549</v>
      </c>
      <c r="B199">
        <v>0.88770002000000003</v>
      </c>
      <c r="C199">
        <v>2.2325000799999999</v>
      </c>
    </row>
    <row r="200" spans="1:3" x14ac:dyDescent="0.25">
      <c r="A200">
        <v>982551</v>
      </c>
      <c r="B200">
        <v>0.89099996999999997</v>
      </c>
      <c r="C200">
        <v>2.2395999400000002</v>
      </c>
    </row>
    <row r="201" spans="1:3" x14ac:dyDescent="0.25">
      <c r="A201">
        <v>987549</v>
      </c>
      <c r="B201">
        <v>0.89649999000000002</v>
      </c>
      <c r="C201">
        <v>2.2520999900000001</v>
      </c>
    </row>
    <row r="202" spans="1:3" x14ac:dyDescent="0.25">
      <c r="A202">
        <v>992559</v>
      </c>
      <c r="B202">
        <v>0.89209998000000001</v>
      </c>
      <c r="C202">
        <v>2.2565000099999999</v>
      </c>
    </row>
    <row r="203" spans="1:3" x14ac:dyDescent="0.25">
      <c r="A203">
        <v>997548</v>
      </c>
      <c r="B203">
        <v>0.90249997000000004</v>
      </c>
      <c r="C203">
        <v>2.2565000099999999</v>
      </c>
    </row>
    <row r="204" spans="1:3" x14ac:dyDescent="0.25">
      <c r="A204">
        <v>1002549</v>
      </c>
      <c r="B204">
        <v>0.90410000000000001</v>
      </c>
      <c r="C204">
        <v>2.2636001100000001</v>
      </c>
    </row>
    <row r="205" spans="1:3" x14ac:dyDescent="0.25">
      <c r="A205">
        <v>1007549</v>
      </c>
      <c r="B205">
        <v>0.90469997999999996</v>
      </c>
      <c r="C205">
        <v>2.2729001000000002</v>
      </c>
    </row>
    <row r="206" spans="1:3" x14ac:dyDescent="0.25">
      <c r="A206">
        <v>1012570</v>
      </c>
      <c r="B206">
        <v>0.90689998999999999</v>
      </c>
      <c r="C206">
        <v>2.27180004</v>
      </c>
    </row>
    <row r="207" spans="1:3" x14ac:dyDescent="0.25">
      <c r="A207">
        <v>1017548</v>
      </c>
      <c r="B207">
        <v>0.91009998000000003</v>
      </c>
      <c r="C207">
        <v>2.2811000300000002</v>
      </c>
    </row>
    <row r="208" spans="1:3" x14ac:dyDescent="0.25">
      <c r="A208">
        <v>1022553</v>
      </c>
      <c r="B208">
        <v>0.91009998000000003</v>
      </c>
      <c r="C208">
        <v>2.28600001</v>
      </c>
    </row>
    <row r="209" spans="1:3" x14ac:dyDescent="0.25">
      <c r="A209">
        <v>1027556</v>
      </c>
      <c r="B209">
        <v>0.91339999000000005</v>
      </c>
      <c r="C209">
        <v>2.2881999</v>
      </c>
    </row>
    <row r="210" spans="1:3" x14ac:dyDescent="0.25">
      <c r="A210">
        <v>1032551</v>
      </c>
      <c r="B210">
        <v>0.91559999999999997</v>
      </c>
      <c r="C210">
        <v>2.3057000599999999</v>
      </c>
    </row>
    <row r="211" spans="1:3" x14ac:dyDescent="0.25">
      <c r="A211">
        <v>1037549</v>
      </c>
      <c r="B211">
        <v>0.91729998999999995</v>
      </c>
      <c r="C211">
        <v>2.3078999499999999</v>
      </c>
    </row>
    <row r="212" spans="1:3" x14ac:dyDescent="0.25">
      <c r="A212">
        <v>1042558</v>
      </c>
      <c r="B212">
        <v>0.92379999000000002</v>
      </c>
      <c r="C212">
        <v>2.3143999599999998</v>
      </c>
    </row>
    <row r="213" spans="1:3" x14ac:dyDescent="0.25">
      <c r="A213">
        <v>1047549</v>
      </c>
      <c r="B213">
        <v>0.92549998</v>
      </c>
      <c r="C213">
        <v>2.31500006</v>
      </c>
    </row>
    <row r="214" spans="1:3" x14ac:dyDescent="0.25">
      <c r="A214">
        <v>1052556</v>
      </c>
      <c r="B214">
        <v>0.92549998</v>
      </c>
      <c r="C214">
        <v>2.3199000399999998</v>
      </c>
    </row>
    <row r="215" spans="1:3" x14ac:dyDescent="0.25">
      <c r="A215">
        <v>1057549</v>
      </c>
      <c r="B215">
        <v>0.92820000999999996</v>
      </c>
      <c r="C215">
        <v>2.3243000500000002</v>
      </c>
    </row>
    <row r="216" spans="1:3" x14ac:dyDescent="0.25">
      <c r="A216">
        <v>1062575</v>
      </c>
      <c r="B216">
        <v>0.92710000000000004</v>
      </c>
      <c r="C216">
        <v>2.32920003</v>
      </c>
    </row>
    <row r="217" spans="1:3" x14ac:dyDescent="0.25">
      <c r="A217">
        <v>1067548</v>
      </c>
      <c r="B217">
        <v>0.92979997000000003</v>
      </c>
      <c r="C217">
        <v>2.3341000099999998</v>
      </c>
    </row>
    <row r="218" spans="1:3" x14ac:dyDescent="0.25">
      <c r="A218">
        <v>1072547</v>
      </c>
      <c r="B218">
        <v>0.93199997999999995</v>
      </c>
      <c r="C218">
        <v>2.3422999400000002</v>
      </c>
    </row>
    <row r="219" spans="1:3" x14ac:dyDescent="0.25">
      <c r="A219">
        <v>1077547</v>
      </c>
      <c r="B219">
        <v>0.93470001000000003</v>
      </c>
      <c r="C219">
        <v>2.33899999</v>
      </c>
    </row>
    <row r="220" spans="1:3" x14ac:dyDescent="0.25">
      <c r="A220">
        <v>1082564</v>
      </c>
      <c r="B220">
        <v>0.93580001999999995</v>
      </c>
      <c r="C220">
        <v>2.3466999500000001</v>
      </c>
    </row>
    <row r="221" spans="1:3" x14ac:dyDescent="0.25">
      <c r="A221">
        <v>1087546</v>
      </c>
      <c r="B221">
        <v>0.93910002999999997</v>
      </c>
      <c r="C221">
        <v>2.3489000799999999</v>
      </c>
    </row>
    <row r="222" spans="1:3" x14ac:dyDescent="0.25">
      <c r="A222">
        <v>1092547</v>
      </c>
      <c r="B222">
        <v>0.93970001000000003</v>
      </c>
      <c r="C222">
        <v>2.3510999699999999</v>
      </c>
    </row>
    <row r="223" spans="1:3" x14ac:dyDescent="0.25">
      <c r="A223">
        <v>1097547</v>
      </c>
      <c r="B223">
        <v>0.93970001000000003</v>
      </c>
      <c r="C223">
        <v>2.3494000399999999</v>
      </c>
    </row>
    <row r="224" spans="1:3" x14ac:dyDescent="0.25">
      <c r="A224">
        <v>1102547</v>
      </c>
      <c r="B224">
        <v>0.94129996999999999</v>
      </c>
      <c r="C224">
        <v>2.3554000899999998</v>
      </c>
    </row>
    <row r="225" spans="1:3" x14ac:dyDescent="0.25">
      <c r="A225">
        <v>1107547</v>
      </c>
      <c r="B225">
        <v>0.94080001000000002</v>
      </c>
      <c r="C225">
        <v>2.3603999600000001</v>
      </c>
    </row>
    <row r="226" spans="1:3" x14ac:dyDescent="0.25">
      <c r="A226">
        <v>1112547</v>
      </c>
      <c r="B226">
        <v>0.94289999999999996</v>
      </c>
      <c r="C226">
        <v>2.3624999500000001</v>
      </c>
    </row>
    <row r="227" spans="1:3" x14ac:dyDescent="0.25">
      <c r="A227">
        <v>1117547</v>
      </c>
      <c r="B227">
        <v>0.94400001</v>
      </c>
      <c r="C227">
        <v>2.3664000000000001</v>
      </c>
    </row>
    <row r="228" spans="1:3" x14ac:dyDescent="0.25">
      <c r="A228">
        <v>1122548</v>
      </c>
      <c r="B228">
        <v>0.94679999000000004</v>
      </c>
      <c r="C228">
        <v>2.3706998800000001</v>
      </c>
    </row>
    <row r="229" spans="1:3" x14ac:dyDescent="0.25">
      <c r="A229">
        <v>1127547</v>
      </c>
      <c r="B229">
        <v>0.94789999999999996</v>
      </c>
      <c r="C229">
        <v>2.3706998800000001</v>
      </c>
    </row>
    <row r="230" spans="1:3" x14ac:dyDescent="0.25">
      <c r="A230">
        <v>1132547</v>
      </c>
      <c r="B230">
        <v>0.94950002</v>
      </c>
      <c r="C230">
        <v>2.3729000099999999</v>
      </c>
    </row>
    <row r="231" spans="1:3" x14ac:dyDescent="0.25">
      <c r="A231">
        <v>1137547</v>
      </c>
      <c r="B231">
        <v>0.94730002000000002</v>
      </c>
      <c r="C231">
        <v>2.37240005</v>
      </c>
    </row>
    <row r="232" spans="1:3" x14ac:dyDescent="0.25">
      <c r="A232">
        <v>1142547</v>
      </c>
      <c r="B232">
        <v>0.94899999999999995</v>
      </c>
      <c r="C232">
        <v>2.3805999799999999</v>
      </c>
    </row>
    <row r="233" spans="1:3" x14ac:dyDescent="0.25">
      <c r="A233">
        <v>1147547</v>
      </c>
      <c r="B233">
        <v>0.94899999999999995</v>
      </c>
      <c r="C233">
        <v>2.3768000599999999</v>
      </c>
    </row>
    <row r="234" spans="1:3" x14ac:dyDescent="0.25">
      <c r="A234">
        <v>1152547</v>
      </c>
      <c r="B234">
        <v>0.94899999999999995</v>
      </c>
      <c r="C234">
        <v>2.3773000199999998</v>
      </c>
    </row>
    <row r="235" spans="1:3" x14ac:dyDescent="0.25">
      <c r="A235">
        <v>1157547</v>
      </c>
      <c r="B235">
        <v>0.95169996999999995</v>
      </c>
      <c r="C235">
        <v>2.3789000499999999</v>
      </c>
    </row>
    <row r="236" spans="1:3" x14ac:dyDescent="0.25">
      <c r="A236">
        <v>1162547</v>
      </c>
      <c r="B236">
        <v>0.95109999000000001</v>
      </c>
      <c r="C236">
        <v>2.3822000000000001</v>
      </c>
    </row>
    <row r="237" spans="1:3" x14ac:dyDescent="0.25">
      <c r="A237">
        <v>1167561</v>
      </c>
      <c r="B237">
        <v>0.95330000000000004</v>
      </c>
      <c r="C237">
        <v>2.3817000400000001</v>
      </c>
    </row>
    <row r="238" spans="1:3" x14ac:dyDescent="0.25">
      <c r="A238">
        <v>1172559</v>
      </c>
      <c r="B238">
        <v>0.95279997999999999</v>
      </c>
      <c r="C238">
        <v>2.3870999799999999</v>
      </c>
    </row>
    <row r="239" spans="1:3" x14ac:dyDescent="0.25">
      <c r="A239">
        <v>1177563</v>
      </c>
      <c r="B239">
        <v>0.95660000999999995</v>
      </c>
      <c r="C239">
        <v>2.3838999300000001</v>
      </c>
    </row>
    <row r="240" spans="1:3" x14ac:dyDescent="0.25">
      <c r="A240">
        <v>1182562</v>
      </c>
      <c r="B240">
        <v>0.95499997999999997</v>
      </c>
      <c r="C240">
        <v>2.3893001100000002</v>
      </c>
    </row>
    <row r="241" spans="1:3" x14ac:dyDescent="0.25">
      <c r="A241">
        <v>1187546</v>
      </c>
      <c r="B241">
        <v>0.95660000999999995</v>
      </c>
      <c r="C241">
        <v>2.3910000299999998</v>
      </c>
    </row>
    <row r="242" spans="1:3" x14ac:dyDescent="0.25">
      <c r="A242">
        <v>1192563</v>
      </c>
      <c r="B242">
        <v>0.95719999</v>
      </c>
      <c r="C242">
        <v>2.3926000599999999</v>
      </c>
    </row>
    <row r="243" spans="1:3" x14ac:dyDescent="0.25">
      <c r="A243">
        <v>1197606</v>
      </c>
      <c r="B243">
        <v>0.95550000999999996</v>
      </c>
      <c r="C243">
        <v>2.3893001100000002</v>
      </c>
    </row>
    <row r="244" spans="1:3" x14ac:dyDescent="0.25">
      <c r="A244">
        <v>1202546</v>
      </c>
      <c r="B244">
        <v>0.95660000999999995</v>
      </c>
      <c r="C244">
        <v>2.3910000299999998</v>
      </c>
    </row>
    <row r="245" spans="1:3" x14ac:dyDescent="0.25">
      <c r="A245">
        <v>1207547</v>
      </c>
      <c r="B245">
        <v>0.95719999</v>
      </c>
      <c r="C245">
        <v>2.3952999099999999</v>
      </c>
    </row>
    <row r="246" spans="1:3" x14ac:dyDescent="0.25">
      <c r="A246">
        <v>1212549</v>
      </c>
      <c r="B246">
        <v>0.95880001999999998</v>
      </c>
      <c r="C246">
        <v>2.39639997</v>
      </c>
    </row>
    <row r="247" spans="1:3" x14ac:dyDescent="0.25">
      <c r="A247">
        <v>1217547</v>
      </c>
      <c r="B247">
        <v>0.95990001999999996</v>
      </c>
      <c r="C247">
        <v>2.3947999499999999</v>
      </c>
    </row>
    <row r="248" spans="1:3" x14ac:dyDescent="0.25">
      <c r="A248">
        <v>1222547</v>
      </c>
      <c r="B248">
        <v>0.96039998999999998</v>
      </c>
      <c r="C248">
        <v>2.3975000400000002</v>
      </c>
    </row>
    <row r="249" spans="1:3" x14ac:dyDescent="0.25">
      <c r="A249">
        <v>1227546</v>
      </c>
      <c r="B249">
        <v>0.96039998999999998</v>
      </c>
      <c r="C249">
        <v>2.3975000400000002</v>
      </c>
    </row>
    <row r="250" spans="1:3" x14ac:dyDescent="0.25">
      <c r="A250">
        <v>1232547</v>
      </c>
      <c r="B250">
        <v>0.95990001999999996</v>
      </c>
      <c r="C250">
        <v>2.4007999899999999</v>
      </c>
    </row>
    <row r="251" spans="1:3" x14ac:dyDescent="0.25">
      <c r="A251">
        <v>1237547</v>
      </c>
      <c r="B251">
        <v>0.96210002999999999</v>
      </c>
      <c r="C251">
        <v>2.4051999999999998</v>
      </c>
    </row>
    <row r="252" spans="1:3" x14ac:dyDescent="0.25">
      <c r="A252">
        <v>1242566</v>
      </c>
      <c r="B252">
        <v>0.96100003000000001</v>
      </c>
      <c r="C252">
        <v>2.40249991</v>
      </c>
    </row>
    <row r="253" spans="1:3" x14ac:dyDescent="0.25">
      <c r="A253">
        <v>1247545</v>
      </c>
      <c r="B253">
        <v>0.96149998999999997</v>
      </c>
      <c r="C253">
        <v>2.4030001200000002</v>
      </c>
    </row>
    <row r="254" spans="1:3" x14ac:dyDescent="0.25">
      <c r="A254">
        <v>1252547</v>
      </c>
      <c r="B254">
        <v>0.95279997999999999</v>
      </c>
      <c r="C254">
        <v>2.40249991</v>
      </c>
    </row>
    <row r="255" spans="1:3" x14ac:dyDescent="0.25">
      <c r="A255">
        <v>1257547</v>
      </c>
      <c r="B255">
        <v>0.96259998999999996</v>
      </c>
      <c r="C255">
        <v>2.40459991</v>
      </c>
    </row>
    <row r="256" spans="1:3" x14ac:dyDescent="0.25">
      <c r="A256">
        <v>1262547</v>
      </c>
      <c r="B256">
        <v>0.96640002999999997</v>
      </c>
      <c r="C256">
        <v>2.40249991</v>
      </c>
    </row>
    <row r="257" spans="1:3" x14ac:dyDescent="0.25">
      <c r="A257">
        <v>1267547</v>
      </c>
      <c r="B257">
        <v>0.96259998999999996</v>
      </c>
      <c r="C257">
        <v>2.4051999999999998</v>
      </c>
    </row>
    <row r="258" spans="1:3" x14ac:dyDescent="0.25">
      <c r="A258">
        <v>1272547</v>
      </c>
      <c r="B258">
        <v>0.9637</v>
      </c>
      <c r="C258">
        <v>2.4056999700000001</v>
      </c>
    </row>
    <row r="259" spans="1:3" x14ac:dyDescent="0.25">
      <c r="A259">
        <v>1277547</v>
      </c>
      <c r="B259">
        <v>0.96210002999999999</v>
      </c>
      <c r="C259">
        <v>2.40459991</v>
      </c>
    </row>
    <row r="260" spans="1:3" x14ac:dyDescent="0.25">
      <c r="A260">
        <v>1282545</v>
      </c>
      <c r="B260">
        <v>0.96210002999999999</v>
      </c>
      <c r="C260">
        <v>2.4063000699999999</v>
      </c>
    </row>
    <row r="261" spans="1:3" x14ac:dyDescent="0.25">
      <c r="A261">
        <v>1287546</v>
      </c>
      <c r="B261">
        <v>0.96539998000000005</v>
      </c>
      <c r="C261">
        <v>2.41009998</v>
      </c>
    </row>
    <row r="262" spans="1:3" x14ac:dyDescent="0.25">
      <c r="A262">
        <v>1292565</v>
      </c>
      <c r="B262">
        <v>0.96319997000000002</v>
      </c>
      <c r="C262">
        <v>2.4073998900000002</v>
      </c>
    </row>
    <row r="263" spans="1:3" x14ac:dyDescent="0.25">
      <c r="A263">
        <v>1297546</v>
      </c>
      <c r="B263">
        <v>0.96539998000000005</v>
      </c>
      <c r="C263">
        <v>2.4123001099999999</v>
      </c>
    </row>
    <row r="264" spans="1:3" x14ac:dyDescent="0.25">
      <c r="A264">
        <v>1302568</v>
      </c>
      <c r="B264">
        <v>0.96479999999999999</v>
      </c>
      <c r="C264">
        <v>2.4107000799999998</v>
      </c>
    </row>
    <row r="265" spans="1:3" x14ac:dyDescent="0.25">
      <c r="A265">
        <v>1307545</v>
      </c>
      <c r="B265">
        <v>0.96479999999999999</v>
      </c>
      <c r="C265">
        <v>2.4112000500000002</v>
      </c>
    </row>
    <row r="266" spans="1:3" x14ac:dyDescent="0.25">
      <c r="A266">
        <v>1312547</v>
      </c>
      <c r="B266">
        <v>0.96589999999999998</v>
      </c>
      <c r="C266">
        <v>2.4128000699999999</v>
      </c>
    </row>
    <row r="267" spans="1:3" x14ac:dyDescent="0.25">
      <c r="A267">
        <v>1317547</v>
      </c>
      <c r="B267">
        <v>0.9637</v>
      </c>
      <c r="C267">
        <v>2.4133999300000002</v>
      </c>
    </row>
    <row r="268" spans="1:3" x14ac:dyDescent="0.25">
      <c r="A268">
        <v>1322547</v>
      </c>
      <c r="B268">
        <v>0.96640002999999997</v>
      </c>
      <c r="C268">
        <v>2.4107000799999998</v>
      </c>
    </row>
    <row r="269" spans="1:3" x14ac:dyDescent="0.25">
      <c r="A269">
        <v>1327547</v>
      </c>
      <c r="B269">
        <v>0.96640002999999997</v>
      </c>
      <c r="C269">
        <v>2.4138999000000001</v>
      </c>
    </row>
    <row r="270" spans="1:3" x14ac:dyDescent="0.25">
      <c r="A270">
        <v>1332547</v>
      </c>
      <c r="B270">
        <v>0.96969998000000002</v>
      </c>
      <c r="C270">
        <v>2.41560006</v>
      </c>
    </row>
    <row r="271" spans="1:3" x14ac:dyDescent="0.25">
      <c r="A271">
        <v>1337547</v>
      </c>
      <c r="B271">
        <v>0.96920002000000005</v>
      </c>
      <c r="C271">
        <v>2.4138999000000001</v>
      </c>
    </row>
    <row r="272" spans="1:3" x14ac:dyDescent="0.25">
      <c r="A272">
        <v>1342551</v>
      </c>
      <c r="B272">
        <v>0.96479999999999999</v>
      </c>
      <c r="C272">
        <v>2.4166998899999999</v>
      </c>
    </row>
    <row r="273" spans="1:3" x14ac:dyDescent="0.25">
      <c r="A273">
        <v>1347547</v>
      </c>
      <c r="B273">
        <v>0.96749996999999999</v>
      </c>
      <c r="C273">
        <v>2.4133999300000002</v>
      </c>
    </row>
    <row r="274" spans="1:3" x14ac:dyDescent="0.25">
      <c r="A274">
        <v>1352546</v>
      </c>
      <c r="B274">
        <v>0.96640002999999997</v>
      </c>
      <c r="C274">
        <v>2.41779995</v>
      </c>
    </row>
    <row r="275" spans="1:3" x14ac:dyDescent="0.25">
      <c r="A275">
        <v>1357547</v>
      </c>
      <c r="B275">
        <v>0.96640002999999997</v>
      </c>
      <c r="C275">
        <v>2.4172000900000001</v>
      </c>
    </row>
    <row r="276" spans="1:3" x14ac:dyDescent="0.25">
      <c r="A276">
        <v>1362547</v>
      </c>
      <c r="B276">
        <v>0.96859998000000003</v>
      </c>
      <c r="C276">
        <v>2.41560006</v>
      </c>
    </row>
    <row r="277" spans="1:3" x14ac:dyDescent="0.25">
      <c r="A277">
        <v>1367586</v>
      </c>
      <c r="B277">
        <v>0.96640002999999997</v>
      </c>
      <c r="C277">
        <v>2.4138999000000001</v>
      </c>
    </row>
    <row r="278" spans="1:3" x14ac:dyDescent="0.25">
      <c r="A278">
        <v>1372547</v>
      </c>
      <c r="B278">
        <v>0.96700001000000002</v>
      </c>
      <c r="C278">
        <v>2.4205000399999999</v>
      </c>
    </row>
    <row r="279" spans="1:3" x14ac:dyDescent="0.25">
      <c r="A279">
        <v>1377547</v>
      </c>
      <c r="B279">
        <v>0.96810001000000001</v>
      </c>
      <c r="C279">
        <v>2.41779995</v>
      </c>
    </row>
    <row r="280" spans="1:3" x14ac:dyDescent="0.25">
      <c r="A280">
        <v>1382547</v>
      </c>
      <c r="B280">
        <v>0.96859998000000003</v>
      </c>
      <c r="C280">
        <v>2.41829991</v>
      </c>
    </row>
    <row r="281" spans="1:3" x14ac:dyDescent="0.25">
      <c r="A281">
        <v>1387547</v>
      </c>
      <c r="B281">
        <v>0.96859998000000003</v>
      </c>
      <c r="C281">
        <v>2.4205000399999999</v>
      </c>
    </row>
    <row r="282" spans="1:3" x14ac:dyDescent="0.25">
      <c r="A282">
        <v>1392547</v>
      </c>
      <c r="B282">
        <v>0.96700001000000002</v>
      </c>
      <c r="C282">
        <v>2.4189000100000002</v>
      </c>
    </row>
    <row r="283" spans="1:3" x14ac:dyDescent="0.25">
      <c r="A283">
        <v>1397547</v>
      </c>
      <c r="B283">
        <v>0.96859998000000003</v>
      </c>
      <c r="C283">
        <v>2.41829991</v>
      </c>
    </row>
    <row r="284" spans="1:3" x14ac:dyDescent="0.25">
      <c r="A284">
        <v>1402575</v>
      </c>
      <c r="B284">
        <v>0.96700001000000002</v>
      </c>
      <c r="C284">
        <v>2.4209999999999998</v>
      </c>
    </row>
    <row r="285" spans="1:3" x14ac:dyDescent="0.25">
      <c r="A285">
        <v>1407546</v>
      </c>
      <c r="B285">
        <v>0.96859998000000003</v>
      </c>
      <c r="C285">
        <v>2.4198999400000001</v>
      </c>
    </row>
    <row r="286" spans="1:3" x14ac:dyDescent="0.25">
      <c r="A286">
        <v>1412562</v>
      </c>
      <c r="B286">
        <v>0.96810001000000001</v>
      </c>
      <c r="C286">
        <v>2.4205000399999999</v>
      </c>
    </row>
    <row r="287" spans="1:3" x14ac:dyDescent="0.25">
      <c r="A287">
        <v>1417546</v>
      </c>
      <c r="B287">
        <v>0.96859998000000003</v>
      </c>
      <c r="C287">
        <v>2.4226999299999998</v>
      </c>
    </row>
    <row r="288" spans="1:3" x14ac:dyDescent="0.25">
      <c r="A288">
        <v>1422569</v>
      </c>
      <c r="B288">
        <v>0.96700001000000002</v>
      </c>
      <c r="C288">
        <v>2.4198999400000001</v>
      </c>
    </row>
    <row r="289" spans="1:3" x14ac:dyDescent="0.25">
      <c r="A289">
        <v>1427546</v>
      </c>
      <c r="B289">
        <v>0.96920002000000005</v>
      </c>
      <c r="C289">
        <v>2.4189000100000002</v>
      </c>
    </row>
    <row r="290" spans="1:3" x14ac:dyDescent="0.25">
      <c r="A290">
        <v>1432547</v>
      </c>
      <c r="B290">
        <v>0.96859998000000003</v>
      </c>
      <c r="C290">
        <v>2.4198999400000001</v>
      </c>
    </row>
    <row r="291" spans="1:3" x14ac:dyDescent="0.25">
      <c r="A291">
        <v>1437547</v>
      </c>
      <c r="B291">
        <v>0.97030002000000004</v>
      </c>
      <c r="C291">
        <v>2.4198999400000001</v>
      </c>
    </row>
    <row r="292" spans="1:3" x14ac:dyDescent="0.25">
      <c r="A292">
        <v>1442546</v>
      </c>
      <c r="B292">
        <v>0.97079998000000001</v>
      </c>
      <c r="C292">
        <v>2.4216001</v>
      </c>
    </row>
    <row r="293" spans="1:3" x14ac:dyDescent="0.25">
      <c r="A293">
        <v>1447547</v>
      </c>
      <c r="B293">
        <v>0.96640002999999997</v>
      </c>
      <c r="C293">
        <v>2.4242999599999999</v>
      </c>
    </row>
    <row r="294" spans="1:3" x14ac:dyDescent="0.25">
      <c r="A294">
        <v>1452546</v>
      </c>
      <c r="B294">
        <v>0.96859998000000003</v>
      </c>
      <c r="C294">
        <v>2.42379999</v>
      </c>
    </row>
    <row r="295" spans="1:3" x14ac:dyDescent="0.25">
      <c r="A295">
        <v>1457547</v>
      </c>
      <c r="B295">
        <v>0.96920002000000005</v>
      </c>
      <c r="C295">
        <v>2.4260001199999999</v>
      </c>
    </row>
    <row r="296" spans="1:3" x14ac:dyDescent="0.25">
      <c r="A296">
        <v>1462547</v>
      </c>
      <c r="B296">
        <v>0.96969998000000002</v>
      </c>
      <c r="C296">
        <v>2.4260001199999999</v>
      </c>
    </row>
    <row r="297" spans="1:3" x14ac:dyDescent="0.25">
      <c r="A297">
        <v>1467547</v>
      </c>
      <c r="B297">
        <v>0.97189999000000005</v>
      </c>
      <c r="C297">
        <v>2.4265000799999998</v>
      </c>
    </row>
    <row r="298" spans="1:3" x14ac:dyDescent="0.25">
      <c r="A298">
        <v>1472547</v>
      </c>
      <c r="B298">
        <v>0.96969998000000002</v>
      </c>
      <c r="C298">
        <v>2.4270999400000002</v>
      </c>
    </row>
    <row r="299" spans="1:3" x14ac:dyDescent="0.25">
      <c r="A299">
        <v>1477547</v>
      </c>
      <c r="B299">
        <v>0.97140002000000003</v>
      </c>
      <c r="C299">
        <v>2.4226999299999998</v>
      </c>
    </row>
    <row r="300" spans="1:3" x14ac:dyDescent="0.25">
      <c r="A300">
        <v>1482547</v>
      </c>
      <c r="B300">
        <v>0.96969998000000002</v>
      </c>
      <c r="C300">
        <v>2.4226999299999998</v>
      </c>
    </row>
    <row r="301" spans="1:3" x14ac:dyDescent="0.25">
      <c r="A301">
        <v>1487547</v>
      </c>
      <c r="B301">
        <v>0.97299999000000004</v>
      </c>
      <c r="C301">
        <v>2.4231998899999998</v>
      </c>
    </row>
    <row r="302" spans="1:3" x14ac:dyDescent="0.25">
      <c r="A302">
        <v>1492547</v>
      </c>
      <c r="B302">
        <v>0.96969998000000002</v>
      </c>
      <c r="C302">
        <v>2.4265000799999998</v>
      </c>
    </row>
    <row r="303" spans="1:3" x14ac:dyDescent="0.25">
      <c r="A303">
        <v>1497546</v>
      </c>
      <c r="B303">
        <v>0.96920002000000005</v>
      </c>
      <c r="C303">
        <v>2.4249000500000002</v>
      </c>
    </row>
    <row r="304" spans="1:3" x14ac:dyDescent="0.25">
      <c r="A304">
        <v>1502546</v>
      </c>
      <c r="B304">
        <v>0.96859998000000003</v>
      </c>
      <c r="C304">
        <v>2.4231998899999998</v>
      </c>
    </row>
    <row r="305" spans="1:3" x14ac:dyDescent="0.25">
      <c r="A305">
        <v>1507546</v>
      </c>
      <c r="B305">
        <v>0.97030002000000004</v>
      </c>
      <c r="C305">
        <v>2.4226999299999998</v>
      </c>
    </row>
    <row r="306" spans="1:3" x14ac:dyDescent="0.25">
      <c r="A306">
        <v>1512547</v>
      </c>
      <c r="B306">
        <v>0.97079998000000001</v>
      </c>
      <c r="C306">
        <v>2.4249000500000002</v>
      </c>
    </row>
    <row r="307" spans="1:3" x14ac:dyDescent="0.25">
      <c r="A307">
        <v>1517546</v>
      </c>
      <c r="B307">
        <v>0.97189999000000005</v>
      </c>
      <c r="C307">
        <v>2.4265000799999998</v>
      </c>
    </row>
    <row r="308" spans="1:3" x14ac:dyDescent="0.25">
      <c r="A308">
        <v>1522547</v>
      </c>
      <c r="B308">
        <v>0.97079998000000001</v>
      </c>
      <c r="C308">
        <v>2.4242999599999999</v>
      </c>
    </row>
    <row r="309" spans="1:3" x14ac:dyDescent="0.25">
      <c r="A309">
        <v>1527547</v>
      </c>
      <c r="B309">
        <v>0.97140002000000003</v>
      </c>
      <c r="C309">
        <v>2.4254000200000001</v>
      </c>
    </row>
    <row r="310" spans="1:3" x14ac:dyDescent="0.25">
      <c r="A310">
        <v>1532547</v>
      </c>
      <c r="B310">
        <v>0.97250002999999996</v>
      </c>
      <c r="C310">
        <v>2.4254000200000001</v>
      </c>
    </row>
    <row r="311" spans="1:3" x14ac:dyDescent="0.25">
      <c r="A311">
        <v>1537671</v>
      </c>
      <c r="B311">
        <v>0.97299999000000004</v>
      </c>
      <c r="C311">
        <v>2.42379999</v>
      </c>
    </row>
    <row r="312" spans="1:3" x14ac:dyDescent="0.25">
      <c r="A312">
        <v>1542547</v>
      </c>
      <c r="B312">
        <v>0.97140002000000003</v>
      </c>
      <c r="C312">
        <v>2.4260001199999999</v>
      </c>
    </row>
    <row r="313" spans="1:3" x14ac:dyDescent="0.25">
      <c r="A313">
        <v>1547548</v>
      </c>
      <c r="B313">
        <v>0.97079998000000001</v>
      </c>
      <c r="C313">
        <v>2.4270999400000002</v>
      </c>
    </row>
    <row r="314" spans="1:3" x14ac:dyDescent="0.25">
      <c r="A314">
        <v>1552547</v>
      </c>
      <c r="B314">
        <v>0.97030002000000004</v>
      </c>
      <c r="C314">
        <v>2.4265000799999998</v>
      </c>
    </row>
    <row r="315" spans="1:3" x14ac:dyDescent="0.25">
      <c r="A315">
        <v>1557547</v>
      </c>
      <c r="B315">
        <v>0.97079998000000001</v>
      </c>
      <c r="C315">
        <v>2.4265000799999998</v>
      </c>
    </row>
    <row r="316" spans="1:3" x14ac:dyDescent="0.25">
      <c r="A316">
        <v>1562546</v>
      </c>
      <c r="B316">
        <v>0.97079998000000001</v>
      </c>
      <c r="C316">
        <v>2.4281001099999999</v>
      </c>
    </row>
    <row r="317" spans="1:3" x14ac:dyDescent="0.25">
      <c r="A317">
        <v>1567547</v>
      </c>
      <c r="B317">
        <v>0.97189999000000005</v>
      </c>
      <c r="C317">
        <v>2.4309001000000001</v>
      </c>
    </row>
    <row r="318" spans="1:3" x14ac:dyDescent="0.25">
      <c r="A318">
        <v>1572548</v>
      </c>
      <c r="B318">
        <v>0.97409999000000003</v>
      </c>
      <c r="C318">
        <v>2.4302999999999999</v>
      </c>
    </row>
    <row r="319" spans="1:3" x14ac:dyDescent="0.25">
      <c r="A319">
        <v>1577547</v>
      </c>
      <c r="B319">
        <v>0.97299999000000004</v>
      </c>
      <c r="C319">
        <v>2.4347000099999998</v>
      </c>
    </row>
    <row r="320" spans="1:3" x14ac:dyDescent="0.25">
      <c r="A320">
        <v>1582546</v>
      </c>
      <c r="B320">
        <v>0.97359996999999998</v>
      </c>
      <c r="C320">
        <v>2.4330999900000001</v>
      </c>
    </row>
    <row r="321" spans="1:3" x14ac:dyDescent="0.25">
      <c r="A321">
        <v>1587547</v>
      </c>
      <c r="B321">
        <v>0.97359996999999998</v>
      </c>
      <c r="C321">
        <v>2.4358000799999999</v>
      </c>
    </row>
    <row r="322" spans="1:3" x14ac:dyDescent="0.25">
      <c r="A322">
        <v>1592547</v>
      </c>
      <c r="B322">
        <v>0.97740000000000005</v>
      </c>
      <c r="C322">
        <v>2.4358000799999999</v>
      </c>
    </row>
    <row r="323" spans="1:3" x14ac:dyDescent="0.25">
      <c r="A323">
        <v>1597547</v>
      </c>
      <c r="B323">
        <v>0.97409999000000003</v>
      </c>
      <c r="C323">
        <v>2.4342000499999998</v>
      </c>
    </row>
    <row r="324" spans="1:3" x14ac:dyDescent="0.25">
      <c r="A324">
        <v>1602563</v>
      </c>
      <c r="B324">
        <v>0.97740000000000005</v>
      </c>
      <c r="C324">
        <v>2.43530011</v>
      </c>
    </row>
    <row r="325" spans="1:3" x14ac:dyDescent="0.25">
      <c r="A325">
        <v>1607546</v>
      </c>
      <c r="B325">
        <v>0.97250002999999996</v>
      </c>
      <c r="C325">
        <v>2.4335999500000001</v>
      </c>
    </row>
    <row r="326" spans="1:3" x14ac:dyDescent="0.25">
      <c r="A326">
        <v>1612546</v>
      </c>
      <c r="B326">
        <v>0.97250002999999996</v>
      </c>
      <c r="C326">
        <v>2.4335999500000001</v>
      </c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2"/>
  <sheetViews>
    <sheetView workbookViewId="0">
      <selection activeCell="E30" sqref="E30"/>
    </sheetView>
  </sheetViews>
  <sheetFormatPr defaultRowHeight="15" x14ac:dyDescent="0.25"/>
  <sheetData>
    <row r="1" spans="1:3" x14ac:dyDescent="0.25">
      <c r="B1" s="4" t="s">
        <v>8</v>
      </c>
      <c r="C1" s="4"/>
    </row>
    <row r="2" spans="1:3" x14ac:dyDescent="0.25">
      <c r="A2" s="2" t="s">
        <v>0</v>
      </c>
      <c r="B2" s="2" t="s">
        <v>1</v>
      </c>
      <c r="C2" s="2" t="s">
        <v>2</v>
      </c>
    </row>
    <row r="3" spans="1:3" x14ac:dyDescent="0.25">
      <c r="A3">
        <v>107</v>
      </c>
      <c r="B3">
        <v>0.97409999000000003</v>
      </c>
      <c r="C3">
        <v>2.43530011</v>
      </c>
    </row>
    <row r="4" spans="1:3" x14ac:dyDescent="0.25">
      <c r="A4">
        <v>5063</v>
      </c>
      <c r="B4">
        <v>0.97250002999999996</v>
      </c>
      <c r="C4">
        <v>2.4330999900000001</v>
      </c>
    </row>
    <row r="5" spans="1:3" x14ac:dyDescent="0.25">
      <c r="A5">
        <v>10063</v>
      </c>
      <c r="B5">
        <v>0.97140002000000003</v>
      </c>
      <c r="C5">
        <v>2.4302999999999999</v>
      </c>
    </row>
    <row r="6" spans="1:3" x14ac:dyDescent="0.25">
      <c r="A6">
        <v>15082</v>
      </c>
      <c r="B6">
        <v>0.97359996999999998</v>
      </c>
      <c r="C6">
        <v>2.4330999900000001</v>
      </c>
    </row>
    <row r="7" spans="1:3" x14ac:dyDescent="0.25">
      <c r="A7">
        <v>20065</v>
      </c>
      <c r="B7">
        <v>0.97079998000000001</v>
      </c>
      <c r="C7">
        <v>2.37840009</v>
      </c>
    </row>
    <row r="8" spans="1:3" x14ac:dyDescent="0.25">
      <c r="A8">
        <v>25065</v>
      </c>
      <c r="B8">
        <v>0.95169996999999995</v>
      </c>
      <c r="C8">
        <v>2.3828000999999999</v>
      </c>
    </row>
    <row r="9" spans="1:3" x14ac:dyDescent="0.25">
      <c r="A9">
        <v>30067</v>
      </c>
      <c r="B9">
        <v>0.93859999999999999</v>
      </c>
      <c r="C9">
        <v>2.3510999699999999</v>
      </c>
    </row>
    <row r="10" spans="1:3" x14ac:dyDescent="0.25">
      <c r="A10">
        <v>35067</v>
      </c>
      <c r="B10">
        <v>0.90799998999999998</v>
      </c>
      <c r="C10">
        <v>2.3106000400000002</v>
      </c>
    </row>
    <row r="11" spans="1:3" x14ac:dyDescent="0.25">
      <c r="A11">
        <v>40067</v>
      </c>
      <c r="B11">
        <v>0.89050001000000001</v>
      </c>
      <c r="C11">
        <v>2.3134000299999999</v>
      </c>
    </row>
    <row r="12" spans="1:3" x14ac:dyDescent="0.25">
      <c r="A12">
        <v>45067</v>
      </c>
      <c r="B12">
        <v>0.87840003</v>
      </c>
      <c r="C12">
        <v>2.3117001099999999</v>
      </c>
    </row>
    <row r="13" spans="1:3" x14ac:dyDescent="0.25">
      <c r="A13">
        <v>50067</v>
      </c>
      <c r="B13">
        <v>0.83249998000000003</v>
      </c>
      <c r="C13">
        <v>2.3127999300000002</v>
      </c>
    </row>
    <row r="14" spans="1:3" x14ac:dyDescent="0.25">
      <c r="A14">
        <v>55067</v>
      </c>
      <c r="B14">
        <v>0.82709997999999996</v>
      </c>
      <c r="C14">
        <v>2.3134000299999999</v>
      </c>
    </row>
    <row r="15" spans="1:3" x14ac:dyDescent="0.25">
      <c r="A15">
        <v>60069</v>
      </c>
      <c r="B15">
        <v>0.80250001000000004</v>
      </c>
      <c r="C15">
        <v>2.3143999599999998</v>
      </c>
    </row>
    <row r="16" spans="1:3" x14ac:dyDescent="0.25">
      <c r="A16">
        <v>65069</v>
      </c>
      <c r="B16">
        <v>0.76859999000000001</v>
      </c>
      <c r="C16">
        <v>1.99030006</v>
      </c>
    </row>
    <row r="17" spans="1:3" x14ac:dyDescent="0.25">
      <c r="A17">
        <v>70069</v>
      </c>
      <c r="B17">
        <v>0.75870000999999998</v>
      </c>
      <c r="C17">
        <v>1.9388999899999999</v>
      </c>
    </row>
    <row r="18" spans="1:3" x14ac:dyDescent="0.25">
      <c r="A18">
        <v>75068</v>
      </c>
      <c r="B18">
        <v>0.75870000999999998</v>
      </c>
      <c r="C18">
        <v>1.9142999599999999</v>
      </c>
    </row>
    <row r="19" spans="1:3" x14ac:dyDescent="0.25">
      <c r="A19">
        <v>80069</v>
      </c>
      <c r="B19">
        <v>0.74010003000000002</v>
      </c>
      <c r="C19">
        <v>1.8837000100000001</v>
      </c>
    </row>
    <row r="20" spans="1:3" x14ac:dyDescent="0.25">
      <c r="A20">
        <v>85069</v>
      </c>
      <c r="B20">
        <v>0.71829997999999995</v>
      </c>
      <c r="C20">
        <v>1.7924</v>
      </c>
    </row>
    <row r="21" spans="1:3" x14ac:dyDescent="0.25">
      <c r="A21">
        <v>90069</v>
      </c>
      <c r="B21">
        <v>0.71499997000000004</v>
      </c>
      <c r="C21">
        <v>1.8192000399999999</v>
      </c>
    </row>
    <row r="22" spans="1:3" x14ac:dyDescent="0.25">
      <c r="A22">
        <v>95069</v>
      </c>
      <c r="B22">
        <v>0.70020002000000003</v>
      </c>
      <c r="C22">
        <v>1.7323000399999999</v>
      </c>
    </row>
    <row r="23" spans="1:3" x14ac:dyDescent="0.25">
      <c r="A23">
        <v>100069</v>
      </c>
      <c r="B23">
        <v>0.68440002</v>
      </c>
      <c r="C23">
        <v>1.7262999999999999</v>
      </c>
    </row>
    <row r="24" spans="1:3" x14ac:dyDescent="0.25">
      <c r="A24">
        <v>105069</v>
      </c>
      <c r="B24">
        <v>0.67779999999999996</v>
      </c>
      <c r="C24">
        <v>1.6901999700000001</v>
      </c>
    </row>
    <row r="25" spans="1:3" x14ac:dyDescent="0.25">
      <c r="A25">
        <v>110069</v>
      </c>
      <c r="B25">
        <v>0.66360003000000001</v>
      </c>
      <c r="C25">
        <v>1.6278999999999999</v>
      </c>
    </row>
    <row r="26" spans="1:3" x14ac:dyDescent="0.25">
      <c r="A26">
        <v>115073</v>
      </c>
      <c r="B26">
        <v>0.65710002000000001</v>
      </c>
      <c r="C26">
        <v>1.61580002</v>
      </c>
    </row>
    <row r="27" spans="1:3" x14ac:dyDescent="0.25">
      <c r="A27">
        <v>120069</v>
      </c>
      <c r="B27">
        <v>0.63249999000000001</v>
      </c>
      <c r="C27">
        <v>1.5895999700000001</v>
      </c>
    </row>
    <row r="28" spans="1:3" x14ac:dyDescent="0.25">
      <c r="A28">
        <v>125092</v>
      </c>
      <c r="B28">
        <v>0.63029999000000003</v>
      </c>
      <c r="C28">
        <v>1.5814000399999999</v>
      </c>
    </row>
    <row r="29" spans="1:3" x14ac:dyDescent="0.25">
      <c r="A29">
        <v>130068</v>
      </c>
      <c r="B29">
        <v>0.62319999999999998</v>
      </c>
      <c r="C29">
        <v>1.5321999799999999</v>
      </c>
    </row>
    <row r="30" spans="1:3" x14ac:dyDescent="0.25">
      <c r="A30">
        <v>135069</v>
      </c>
      <c r="B30">
        <v>0.61769998000000004</v>
      </c>
      <c r="C30">
        <v>1.49010003</v>
      </c>
    </row>
    <row r="31" spans="1:3" x14ac:dyDescent="0.25">
      <c r="A31">
        <v>140069</v>
      </c>
      <c r="B31">
        <v>0.61059998999999998</v>
      </c>
      <c r="C31">
        <v>1.5097999600000001</v>
      </c>
    </row>
    <row r="32" spans="1:3" x14ac:dyDescent="0.25">
      <c r="A32">
        <v>145069</v>
      </c>
      <c r="B32">
        <v>0.60570002000000001</v>
      </c>
      <c r="C32">
        <v>1.4846999599999999</v>
      </c>
    </row>
    <row r="33" spans="1:3" x14ac:dyDescent="0.25">
      <c r="A33">
        <v>150070</v>
      </c>
      <c r="B33">
        <v>0.59579998000000001</v>
      </c>
      <c r="C33">
        <v>1.47430003</v>
      </c>
    </row>
    <row r="34" spans="1:3" x14ac:dyDescent="0.25">
      <c r="A34">
        <v>155077</v>
      </c>
      <c r="B34">
        <v>0.59149998000000004</v>
      </c>
      <c r="C34">
        <v>1.46940005</v>
      </c>
    </row>
    <row r="35" spans="1:3" x14ac:dyDescent="0.25">
      <c r="A35">
        <v>160206</v>
      </c>
      <c r="B35">
        <v>0.56300002000000005</v>
      </c>
      <c r="C35">
        <v>1.4491000199999999</v>
      </c>
    </row>
    <row r="36" spans="1:3" x14ac:dyDescent="0.25">
      <c r="A36">
        <v>165074</v>
      </c>
      <c r="B36">
        <v>0.56300002000000005</v>
      </c>
      <c r="C36">
        <v>1.4327000400000001</v>
      </c>
    </row>
    <row r="37" spans="1:3" x14ac:dyDescent="0.25">
      <c r="A37">
        <v>170070</v>
      </c>
      <c r="B37">
        <v>0.55369997000000004</v>
      </c>
      <c r="C37">
        <v>1.3998999599999999</v>
      </c>
    </row>
    <row r="38" spans="1:3" x14ac:dyDescent="0.25">
      <c r="A38">
        <v>175083</v>
      </c>
      <c r="B38">
        <v>0.55100000000000005</v>
      </c>
      <c r="C38">
        <v>1.38629997</v>
      </c>
    </row>
    <row r="39" spans="1:3" x14ac:dyDescent="0.25">
      <c r="A39">
        <v>180069</v>
      </c>
      <c r="B39">
        <v>0.54439998000000001</v>
      </c>
      <c r="C39">
        <v>1.33050001</v>
      </c>
    </row>
    <row r="40" spans="1:3" x14ac:dyDescent="0.25">
      <c r="A40">
        <v>185070</v>
      </c>
      <c r="B40">
        <v>0.54009998000000004</v>
      </c>
      <c r="C40">
        <v>1.36109996</v>
      </c>
    </row>
    <row r="41" spans="1:3" x14ac:dyDescent="0.25">
      <c r="A41">
        <v>190071</v>
      </c>
      <c r="B41">
        <v>0.53839999000000005</v>
      </c>
      <c r="C41">
        <v>1.33759999</v>
      </c>
    </row>
    <row r="42" spans="1:3" x14ac:dyDescent="0.25">
      <c r="A42">
        <v>195116</v>
      </c>
      <c r="B42">
        <v>0.53460001999999995</v>
      </c>
      <c r="C42">
        <v>1.33109999</v>
      </c>
    </row>
    <row r="43" spans="1:3" x14ac:dyDescent="0.25">
      <c r="A43">
        <v>200071</v>
      </c>
      <c r="B43">
        <v>0.52910000000000001</v>
      </c>
      <c r="C43">
        <v>1.3300000400000001</v>
      </c>
    </row>
    <row r="44" spans="1:3" x14ac:dyDescent="0.25">
      <c r="A44">
        <v>205071</v>
      </c>
      <c r="B44">
        <v>0.52590000999999997</v>
      </c>
      <c r="C44">
        <v>1.3032000100000001</v>
      </c>
    </row>
    <row r="45" spans="1:3" x14ac:dyDescent="0.25">
      <c r="A45">
        <v>210071</v>
      </c>
      <c r="B45">
        <v>0.52039999000000003</v>
      </c>
      <c r="C45">
        <v>1.3032000100000001</v>
      </c>
    </row>
    <row r="46" spans="1:3" x14ac:dyDescent="0.25">
      <c r="A46">
        <v>215076</v>
      </c>
      <c r="B46">
        <v>0.51770002000000004</v>
      </c>
      <c r="C46">
        <v>1.2905999399999999</v>
      </c>
    </row>
    <row r="47" spans="1:3" x14ac:dyDescent="0.25">
      <c r="A47">
        <v>220071</v>
      </c>
      <c r="B47">
        <v>0.51490002999999995</v>
      </c>
      <c r="C47">
        <v>1.2775000299999999</v>
      </c>
    </row>
    <row r="48" spans="1:3" x14ac:dyDescent="0.25">
      <c r="A48">
        <v>225071</v>
      </c>
      <c r="B48">
        <v>0.51380002000000002</v>
      </c>
      <c r="C48">
        <v>1.2747000500000001</v>
      </c>
    </row>
    <row r="49" spans="1:3" x14ac:dyDescent="0.25">
      <c r="A49">
        <v>230071</v>
      </c>
      <c r="B49">
        <v>0.50669998000000005</v>
      </c>
      <c r="C49">
        <v>1.25619996</v>
      </c>
    </row>
    <row r="50" spans="1:3" x14ac:dyDescent="0.25">
      <c r="A50">
        <v>235071</v>
      </c>
      <c r="B50">
        <v>0.50290000000000001</v>
      </c>
      <c r="C50">
        <v>1.2539999500000001</v>
      </c>
    </row>
    <row r="51" spans="1:3" x14ac:dyDescent="0.25">
      <c r="A51">
        <v>240071</v>
      </c>
      <c r="B51">
        <v>0.49909999999999999</v>
      </c>
      <c r="C51">
        <v>1.24740005</v>
      </c>
    </row>
    <row r="52" spans="1:3" x14ac:dyDescent="0.25">
      <c r="A52">
        <v>245071</v>
      </c>
      <c r="B52">
        <v>0.49200000999999999</v>
      </c>
      <c r="C52">
        <v>1.23099995</v>
      </c>
    </row>
    <row r="53" spans="1:3" x14ac:dyDescent="0.25">
      <c r="A53">
        <v>250071</v>
      </c>
      <c r="B53">
        <v>0.48920000000000002</v>
      </c>
      <c r="C53">
        <v>1.2260999699999999</v>
      </c>
    </row>
    <row r="54" spans="1:3" x14ac:dyDescent="0.25">
      <c r="A54">
        <v>255071</v>
      </c>
      <c r="B54">
        <v>0.48539999</v>
      </c>
      <c r="C54">
        <v>1.2206000100000001</v>
      </c>
    </row>
    <row r="55" spans="1:3" x14ac:dyDescent="0.25">
      <c r="A55">
        <v>260071</v>
      </c>
      <c r="B55">
        <v>0.48269999000000002</v>
      </c>
      <c r="C55">
        <v>1.21899998</v>
      </c>
    </row>
    <row r="56" spans="1:3" x14ac:dyDescent="0.25">
      <c r="A56">
        <v>265071</v>
      </c>
      <c r="B56">
        <v>0.48210001000000002</v>
      </c>
      <c r="C56">
        <v>1.2020000200000001</v>
      </c>
    </row>
    <row r="57" spans="1:3" x14ac:dyDescent="0.25">
      <c r="A57">
        <v>270071</v>
      </c>
      <c r="B57">
        <v>0.47560000000000002</v>
      </c>
      <c r="C57">
        <v>1.1835000499999999</v>
      </c>
    </row>
    <row r="58" spans="1:3" x14ac:dyDescent="0.25">
      <c r="A58">
        <v>275087</v>
      </c>
      <c r="B58">
        <v>0.47610000000000002</v>
      </c>
      <c r="C58">
        <v>1.1818000099999999</v>
      </c>
    </row>
    <row r="59" spans="1:3" x14ac:dyDescent="0.25">
      <c r="A59">
        <v>280070</v>
      </c>
      <c r="B59">
        <v>0.47449999999999998</v>
      </c>
      <c r="C59">
        <v>1.18560004</v>
      </c>
    </row>
    <row r="60" spans="1:3" x14ac:dyDescent="0.25">
      <c r="A60">
        <v>285082</v>
      </c>
      <c r="B60">
        <v>0.47170001</v>
      </c>
      <c r="C60">
        <v>1.18239999</v>
      </c>
    </row>
    <row r="61" spans="1:3" x14ac:dyDescent="0.25">
      <c r="A61">
        <v>290070</v>
      </c>
      <c r="B61">
        <v>0.47009999000000002</v>
      </c>
      <c r="C61">
        <v>1.17359996</v>
      </c>
    </row>
    <row r="62" spans="1:3" x14ac:dyDescent="0.25">
      <c r="A62">
        <v>295093</v>
      </c>
      <c r="B62">
        <v>0.46679999999999999</v>
      </c>
      <c r="C62">
        <v>1.16820002</v>
      </c>
    </row>
    <row r="63" spans="1:3" x14ac:dyDescent="0.25">
      <c r="A63">
        <v>300070</v>
      </c>
      <c r="B63">
        <v>0.46029999999999999</v>
      </c>
      <c r="C63">
        <v>1.15450001</v>
      </c>
    </row>
    <row r="64" spans="1:3" x14ac:dyDescent="0.25">
      <c r="A64">
        <v>305072</v>
      </c>
      <c r="B64">
        <v>0.46460000000000001</v>
      </c>
      <c r="C64">
        <v>1.14960003</v>
      </c>
    </row>
    <row r="65" spans="1:3" x14ac:dyDescent="0.25">
      <c r="A65">
        <v>310071</v>
      </c>
      <c r="B65">
        <v>0.46079998999999999</v>
      </c>
      <c r="C65">
        <v>1.1512000600000001</v>
      </c>
    </row>
    <row r="66" spans="1:3" x14ac:dyDescent="0.25">
      <c r="A66">
        <v>315071</v>
      </c>
      <c r="B66">
        <v>0.45480000999999998</v>
      </c>
      <c r="C66">
        <v>1.1320999899999999</v>
      </c>
    </row>
    <row r="67" spans="1:3" x14ac:dyDescent="0.25">
      <c r="A67">
        <v>320071</v>
      </c>
      <c r="B67">
        <v>0.45969999</v>
      </c>
      <c r="C67">
        <v>1.1365000000000001</v>
      </c>
    </row>
    <row r="68" spans="1:3" x14ac:dyDescent="0.25">
      <c r="A68">
        <v>325079</v>
      </c>
      <c r="B68">
        <v>0.45699999000000002</v>
      </c>
      <c r="C68">
        <v>1.13540006</v>
      </c>
    </row>
    <row r="69" spans="1:3" x14ac:dyDescent="0.25">
      <c r="A69">
        <v>330071</v>
      </c>
      <c r="B69">
        <v>0.45529999999999998</v>
      </c>
      <c r="C69">
        <v>1.12989998</v>
      </c>
    </row>
    <row r="70" spans="1:3" x14ac:dyDescent="0.25">
      <c r="A70">
        <v>335121</v>
      </c>
      <c r="B70">
        <v>0.45480000999999998</v>
      </c>
      <c r="C70">
        <v>1.1272000099999999</v>
      </c>
    </row>
    <row r="71" spans="1:3" x14ac:dyDescent="0.25">
      <c r="A71">
        <v>340071</v>
      </c>
      <c r="B71">
        <v>0.4526</v>
      </c>
      <c r="C71">
        <v>1.1210999500000001</v>
      </c>
    </row>
    <row r="72" spans="1:3" x14ac:dyDescent="0.25">
      <c r="A72">
        <v>345071</v>
      </c>
      <c r="B72">
        <v>0.44929998999999998</v>
      </c>
      <c r="C72">
        <v>1.1210999500000001</v>
      </c>
    </row>
    <row r="73" spans="1:3" x14ac:dyDescent="0.25">
      <c r="A73">
        <v>350071</v>
      </c>
      <c r="B73">
        <v>0.44929998999999998</v>
      </c>
      <c r="C73">
        <v>1.11459994</v>
      </c>
    </row>
    <row r="74" spans="1:3" x14ac:dyDescent="0.25">
      <c r="A74">
        <v>355071</v>
      </c>
      <c r="B74">
        <v>0.4461</v>
      </c>
      <c r="C74">
        <v>1.1074999599999999</v>
      </c>
    </row>
    <row r="75" spans="1:3" x14ac:dyDescent="0.25">
      <c r="A75">
        <v>360071</v>
      </c>
      <c r="B75">
        <v>0.44659999</v>
      </c>
      <c r="C75">
        <v>1.1090999800000001</v>
      </c>
    </row>
    <row r="76" spans="1:3" x14ac:dyDescent="0.25">
      <c r="A76">
        <v>365109</v>
      </c>
      <c r="B76">
        <v>0.44170000999999998</v>
      </c>
      <c r="C76">
        <v>1.10640001</v>
      </c>
    </row>
    <row r="77" spans="1:3" x14ac:dyDescent="0.25">
      <c r="A77">
        <v>370160</v>
      </c>
      <c r="B77">
        <v>0.44109999999999999</v>
      </c>
      <c r="C77">
        <v>1.1020000000000001</v>
      </c>
    </row>
    <row r="78" spans="1:3" x14ac:dyDescent="0.25">
      <c r="A78">
        <v>375140</v>
      </c>
      <c r="B78">
        <v>0.44060000999999999</v>
      </c>
      <c r="C78">
        <v>1.1009000499999999</v>
      </c>
    </row>
    <row r="79" spans="1:3" x14ac:dyDescent="0.25">
      <c r="A79">
        <v>380071</v>
      </c>
      <c r="B79">
        <v>0.4395</v>
      </c>
      <c r="C79">
        <v>1.0882999900000001</v>
      </c>
    </row>
    <row r="80" spans="1:3" x14ac:dyDescent="0.25">
      <c r="A80">
        <v>385082</v>
      </c>
      <c r="B80">
        <v>0.43680000000000002</v>
      </c>
      <c r="C80">
        <v>1.08669996</v>
      </c>
    </row>
    <row r="81" spans="1:3" x14ac:dyDescent="0.25">
      <c r="A81">
        <v>390111</v>
      </c>
      <c r="B81">
        <v>0.43680000000000002</v>
      </c>
      <c r="C81">
        <v>1.0894000500000001</v>
      </c>
    </row>
    <row r="82" spans="1:3" x14ac:dyDescent="0.25">
      <c r="A82">
        <v>395072</v>
      </c>
      <c r="B82">
        <v>0.43680000000000002</v>
      </c>
      <c r="C82">
        <v>1.0791000100000001</v>
      </c>
    </row>
    <row r="83" spans="1:3" x14ac:dyDescent="0.25">
      <c r="A83">
        <v>400141</v>
      </c>
      <c r="B83">
        <v>0.43569999999999998</v>
      </c>
      <c r="C83">
        <v>1.0769000099999999</v>
      </c>
    </row>
    <row r="84" spans="1:3" x14ac:dyDescent="0.25">
      <c r="A84">
        <v>405071</v>
      </c>
      <c r="B84">
        <v>0.43349999</v>
      </c>
      <c r="C84">
        <v>1.0779999499999999</v>
      </c>
    </row>
    <row r="85" spans="1:3" x14ac:dyDescent="0.25">
      <c r="A85">
        <v>410076</v>
      </c>
      <c r="B85">
        <v>0.43180001000000001</v>
      </c>
      <c r="C85">
        <v>1.07579994</v>
      </c>
    </row>
    <row r="86" spans="1:3" x14ac:dyDescent="0.25">
      <c r="A86">
        <v>415075</v>
      </c>
      <c r="B86">
        <v>0.43239999000000001</v>
      </c>
      <c r="C86">
        <v>1.07579994</v>
      </c>
    </row>
    <row r="87" spans="1:3" x14ac:dyDescent="0.25">
      <c r="A87">
        <v>420183</v>
      </c>
      <c r="B87">
        <v>0.43180001000000001</v>
      </c>
      <c r="C87">
        <v>1.07190001</v>
      </c>
    </row>
    <row r="88" spans="1:3" x14ac:dyDescent="0.25">
      <c r="A88">
        <v>425090</v>
      </c>
      <c r="B88">
        <v>0.42860000999999998</v>
      </c>
      <c r="C88">
        <v>1.07299995</v>
      </c>
    </row>
    <row r="89" spans="1:3" x14ac:dyDescent="0.25">
      <c r="A89">
        <v>430071</v>
      </c>
      <c r="B89">
        <v>0.42860000999999998</v>
      </c>
      <c r="C89">
        <v>1.06980002</v>
      </c>
    </row>
    <row r="90" spans="1:3" x14ac:dyDescent="0.25">
      <c r="A90">
        <v>435071</v>
      </c>
      <c r="B90">
        <v>0.42860000999999998</v>
      </c>
      <c r="C90">
        <v>1.06980002</v>
      </c>
    </row>
    <row r="91" spans="1:3" x14ac:dyDescent="0.25">
      <c r="A91">
        <v>440071</v>
      </c>
      <c r="B91">
        <v>0.4269</v>
      </c>
      <c r="C91">
        <v>1.06700003</v>
      </c>
    </row>
    <row r="92" spans="1:3" x14ac:dyDescent="0.25">
      <c r="A92">
        <v>445071</v>
      </c>
      <c r="B92">
        <v>0.42420000000000002</v>
      </c>
      <c r="C92">
        <v>1.06270003</v>
      </c>
    </row>
    <row r="93" spans="1:3" x14ac:dyDescent="0.25">
      <c r="A93">
        <v>450073</v>
      </c>
      <c r="B93">
        <v>0.42420000000000002</v>
      </c>
      <c r="C93">
        <v>1.0631999999999999</v>
      </c>
    </row>
    <row r="94" spans="1:3" x14ac:dyDescent="0.25">
      <c r="A94">
        <v>455071</v>
      </c>
      <c r="B94">
        <v>0.42640001</v>
      </c>
      <c r="C94">
        <v>1.06270003</v>
      </c>
    </row>
    <row r="95" spans="1:3" x14ac:dyDescent="0.25">
      <c r="A95">
        <v>460072</v>
      </c>
      <c r="B95">
        <v>0.42420000000000002</v>
      </c>
      <c r="C95">
        <v>1.0583000199999999</v>
      </c>
    </row>
    <row r="96" spans="1:3" x14ac:dyDescent="0.25">
      <c r="A96">
        <v>465073</v>
      </c>
      <c r="B96">
        <v>0.42359998999999998</v>
      </c>
      <c r="C96">
        <v>1.05719995</v>
      </c>
    </row>
    <row r="97" spans="1:3" x14ac:dyDescent="0.25">
      <c r="A97">
        <v>470087</v>
      </c>
      <c r="B97">
        <v>0.42309998999999998</v>
      </c>
      <c r="C97">
        <v>1.0577000400000001</v>
      </c>
    </row>
    <row r="98" spans="1:3" x14ac:dyDescent="0.25">
      <c r="A98">
        <v>475070</v>
      </c>
      <c r="B98">
        <v>0.42359998999999998</v>
      </c>
      <c r="C98">
        <v>1.05719995</v>
      </c>
    </row>
    <row r="99" spans="1:3" x14ac:dyDescent="0.25">
      <c r="A99">
        <v>480086</v>
      </c>
      <c r="B99">
        <v>0.42149999999999999</v>
      </c>
      <c r="C99">
        <v>1.05499995</v>
      </c>
    </row>
    <row r="100" spans="1:3" x14ac:dyDescent="0.25">
      <c r="A100">
        <v>485070</v>
      </c>
      <c r="B100">
        <v>0.42089999</v>
      </c>
      <c r="C100">
        <v>1.0522999799999999</v>
      </c>
    </row>
    <row r="101" spans="1:3" x14ac:dyDescent="0.25">
      <c r="A101">
        <v>490071</v>
      </c>
      <c r="B101">
        <v>0.42089999</v>
      </c>
      <c r="C101">
        <v>1.0517000000000001</v>
      </c>
    </row>
    <row r="102" spans="1:3" x14ac:dyDescent="0.25">
      <c r="A102">
        <v>495071</v>
      </c>
      <c r="B102">
        <v>0.42089999</v>
      </c>
      <c r="C102">
        <v>1.05120003</v>
      </c>
    </row>
    <row r="103" spans="1:3" x14ac:dyDescent="0.25">
      <c r="A103">
        <v>500071</v>
      </c>
      <c r="B103">
        <v>0.42039999</v>
      </c>
      <c r="C103">
        <v>1.0494999899999999</v>
      </c>
    </row>
    <row r="104" spans="1:3" x14ac:dyDescent="0.25">
      <c r="A104">
        <v>505072</v>
      </c>
      <c r="B104">
        <v>0.42039999</v>
      </c>
      <c r="C104">
        <v>1.04900002</v>
      </c>
    </row>
    <row r="105" spans="1:3" x14ac:dyDescent="0.25">
      <c r="A105">
        <v>510071</v>
      </c>
      <c r="B105">
        <v>0.41819999000000002</v>
      </c>
      <c r="C105">
        <v>1.04729998</v>
      </c>
    </row>
    <row r="106" spans="1:3" x14ac:dyDescent="0.25">
      <c r="A106">
        <v>515071</v>
      </c>
      <c r="B106">
        <v>0.41929999000000001</v>
      </c>
      <c r="C106">
        <v>1.0468000200000001</v>
      </c>
    </row>
    <row r="107" spans="1:3" x14ac:dyDescent="0.25">
      <c r="A107">
        <v>520071</v>
      </c>
      <c r="B107">
        <v>0.41929999000000001</v>
      </c>
      <c r="C107">
        <v>1.0463000499999999</v>
      </c>
    </row>
    <row r="108" spans="1:3" x14ac:dyDescent="0.25">
      <c r="A108">
        <v>525078</v>
      </c>
      <c r="B108">
        <v>0.41760001000000002</v>
      </c>
      <c r="C108">
        <v>1.0478999600000001</v>
      </c>
    </row>
    <row r="109" spans="1:3" x14ac:dyDescent="0.25">
      <c r="A109">
        <v>530071</v>
      </c>
      <c r="B109">
        <v>0.41819999000000002</v>
      </c>
      <c r="C109">
        <v>1.04519999</v>
      </c>
    </row>
    <row r="110" spans="1:3" x14ac:dyDescent="0.25">
      <c r="A110">
        <v>535071</v>
      </c>
      <c r="B110">
        <v>0.41760001000000002</v>
      </c>
      <c r="C110">
        <v>1.0424</v>
      </c>
    </row>
    <row r="111" spans="1:3" x14ac:dyDescent="0.25">
      <c r="A111">
        <v>540071</v>
      </c>
      <c r="B111">
        <v>0.41600000999999998</v>
      </c>
      <c r="C111">
        <v>1.0441000499999999</v>
      </c>
    </row>
    <row r="112" spans="1:3" x14ac:dyDescent="0.25">
      <c r="A112">
        <v>545071</v>
      </c>
      <c r="B112">
        <v>0.41600000999999998</v>
      </c>
      <c r="C112">
        <v>1.04130006</v>
      </c>
    </row>
    <row r="113" spans="1:3" x14ac:dyDescent="0.25">
      <c r="A113">
        <v>550071</v>
      </c>
      <c r="B113">
        <v>0.41649999999999998</v>
      </c>
      <c r="C113">
        <v>1.0402</v>
      </c>
    </row>
    <row r="114" spans="1:3" x14ac:dyDescent="0.25">
      <c r="A114">
        <v>555073</v>
      </c>
      <c r="B114">
        <v>0.41600000999999998</v>
      </c>
      <c r="C114">
        <v>1.0381</v>
      </c>
    </row>
    <row r="115" spans="1:3" x14ac:dyDescent="0.25">
      <c r="A115">
        <v>560071</v>
      </c>
      <c r="B115">
        <v>0.41600000999999998</v>
      </c>
      <c r="C115">
        <v>1.0381</v>
      </c>
    </row>
    <row r="116" spans="1:3" x14ac:dyDescent="0.25">
      <c r="A116">
        <v>565079</v>
      </c>
      <c r="B116">
        <v>0.41600000999999998</v>
      </c>
      <c r="C116">
        <v>1.0348000500000001</v>
      </c>
    </row>
    <row r="117" spans="1:3" x14ac:dyDescent="0.25">
      <c r="A117">
        <v>570072</v>
      </c>
      <c r="B117">
        <v>0.41429999000000001</v>
      </c>
      <c r="C117">
        <v>1.0341999500000001</v>
      </c>
    </row>
    <row r="118" spans="1:3" x14ac:dyDescent="0.25">
      <c r="A118">
        <v>575071</v>
      </c>
      <c r="B118">
        <v>0.41429999000000001</v>
      </c>
      <c r="C118">
        <v>1.03530002</v>
      </c>
    </row>
    <row r="119" spans="1:3" x14ac:dyDescent="0.25">
      <c r="A119">
        <v>580072</v>
      </c>
      <c r="B119">
        <v>0.41429999000000001</v>
      </c>
      <c r="C119">
        <v>1.0359</v>
      </c>
    </row>
    <row r="120" spans="1:3" x14ac:dyDescent="0.25">
      <c r="A120">
        <v>585079</v>
      </c>
      <c r="B120">
        <v>0.41270000000000001</v>
      </c>
      <c r="C120">
        <v>1.0341999500000001</v>
      </c>
    </row>
    <row r="121" spans="1:3" x14ac:dyDescent="0.25">
      <c r="A121">
        <v>590072</v>
      </c>
      <c r="B121">
        <v>0.40830000999999999</v>
      </c>
      <c r="C121">
        <v>1.03530002</v>
      </c>
    </row>
    <row r="122" spans="1:3" x14ac:dyDescent="0.25">
      <c r="A122">
        <v>595072</v>
      </c>
      <c r="B122">
        <v>0.41429999000000001</v>
      </c>
      <c r="C122">
        <v>1.03530002</v>
      </c>
    </row>
    <row r="123" spans="1:3" x14ac:dyDescent="0.25">
      <c r="A123">
        <v>600072</v>
      </c>
      <c r="B123">
        <v>0.4138</v>
      </c>
      <c r="C123">
        <v>1.0348000500000001</v>
      </c>
    </row>
    <row r="124" spans="1:3" x14ac:dyDescent="0.25">
      <c r="A124">
        <v>605079</v>
      </c>
      <c r="B124">
        <v>0.41429999000000001</v>
      </c>
      <c r="C124">
        <v>1.0348000500000001</v>
      </c>
    </row>
    <row r="125" spans="1:3" x14ac:dyDescent="0.25">
      <c r="A125">
        <v>610072</v>
      </c>
      <c r="B125">
        <v>0.41539999999999999</v>
      </c>
      <c r="C125">
        <v>1.03750002</v>
      </c>
    </row>
    <row r="126" spans="1:3" x14ac:dyDescent="0.25">
      <c r="A126">
        <v>615072</v>
      </c>
      <c r="B126">
        <v>0.41330001</v>
      </c>
      <c r="C126">
        <v>1.03530002</v>
      </c>
    </row>
    <row r="127" spans="1:3" x14ac:dyDescent="0.25">
      <c r="A127">
        <v>620073</v>
      </c>
      <c r="B127">
        <v>0.41489999999999999</v>
      </c>
      <c r="C127">
        <v>1.03530002</v>
      </c>
    </row>
    <row r="128" spans="1:3" x14ac:dyDescent="0.25">
      <c r="A128">
        <v>625077</v>
      </c>
      <c r="B128">
        <v>0.4138</v>
      </c>
      <c r="C128">
        <v>1.0359</v>
      </c>
    </row>
    <row r="129" spans="1:3" x14ac:dyDescent="0.25">
      <c r="A129">
        <v>630073</v>
      </c>
      <c r="B129">
        <v>0.41330001</v>
      </c>
      <c r="C129">
        <v>1.0341999500000001</v>
      </c>
    </row>
    <row r="130" spans="1:3" x14ac:dyDescent="0.25">
      <c r="A130">
        <v>635080</v>
      </c>
      <c r="B130">
        <v>0.41270000000000001</v>
      </c>
      <c r="C130">
        <v>1.0336999899999999</v>
      </c>
    </row>
    <row r="131" spans="1:3" x14ac:dyDescent="0.25">
      <c r="A131">
        <v>640073</v>
      </c>
      <c r="B131">
        <v>0.41110000000000002</v>
      </c>
      <c r="C131">
        <v>1.0319999500000001</v>
      </c>
    </row>
    <row r="132" spans="1:3" x14ac:dyDescent="0.25">
      <c r="A132">
        <v>645118</v>
      </c>
      <c r="B132">
        <v>0.41270000000000001</v>
      </c>
      <c r="C132">
        <v>1.03149998</v>
      </c>
    </row>
    <row r="133" spans="1:3" x14ac:dyDescent="0.25">
      <c r="A133">
        <v>650073</v>
      </c>
      <c r="B133">
        <v>0.41220000000000001</v>
      </c>
      <c r="C133">
        <v>1.03100002</v>
      </c>
    </row>
    <row r="134" spans="1:3" x14ac:dyDescent="0.25">
      <c r="A134">
        <v>655073</v>
      </c>
      <c r="B134">
        <v>0.41159999000000003</v>
      </c>
      <c r="C134">
        <v>1.03100002</v>
      </c>
    </row>
    <row r="135" spans="1:3" x14ac:dyDescent="0.25">
      <c r="A135">
        <v>660073</v>
      </c>
      <c r="B135">
        <v>0.41270000000000001</v>
      </c>
      <c r="C135">
        <v>1.0288000100000001</v>
      </c>
    </row>
    <row r="136" spans="1:3" x14ac:dyDescent="0.25">
      <c r="A136">
        <v>665077</v>
      </c>
      <c r="B136">
        <v>0.41159999000000003</v>
      </c>
      <c r="C136">
        <v>1.0292999700000001</v>
      </c>
    </row>
    <row r="137" spans="1:3" x14ac:dyDescent="0.25">
      <c r="A137">
        <v>670073</v>
      </c>
      <c r="B137">
        <v>0.41159999000000003</v>
      </c>
      <c r="C137">
        <v>1.0270999700000001</v>
      </c>
    </row>
    <row r="138" spans="1:3" x14ac:dyDescent="0.25">
      <c r="A138">
        <v>675073</v>
      </c>
      <c r="B138">
        <v>0.41110000000000002</v>
      </c>
      <c r="C138">
        <v>1.0270999700000001</v>
      </c>
    </row>
    <row r="139" spans="1:3" x14ac:dyDescent="0.25">
      <c r="A139">
        <v>680073</v>
      </c>
      <c r="B139">
        <v>0.4138</v>
      </c>
      <c r="C139">
        <v>1.0266</v>
      </c>
    </row>
    <row r="140" spans="1:3" x14ac:dyDescent="0.25">
      <c r="A140">
        <v>685079</v>
      </c>
      <c r="B140">
        <v>0.41049998999999998</v>
      </c>
      <c r="C140">
        <v>1.0276999499999999</v>
      </c>
    </row>
    <row r="141" spans="1:3" x14ac:dyDescent="0.25">
      <c r="A141">
        <v>690073</v>
      </c>
      <c r="B141">
        <v>0.41110000000000002</v>
      </c>
      <c r="C141">
        <v>1.0255000599999999</v>
      </c>
    </row>
    <row r="142" spans="1:3" x14ac:dyDescent="0.25">
      <c r="A142">
        <v>695073</v>
      </c>
      <c r="B142">
        <v>0.41110000000000002</v>
      </c>
      <c r="C142">
        <v>1.02820003</v>
      </c>
    </row>
    <row r="143" spans="1:3" x14ac:dyDescent="0.25">
      <c r="A143">
        <v>700073</v>
      </c>
      <c r="B143">
        <v>0.4138</v>
      </c>
      <c r="C143">
        <v>1.0270999700000001</v>
      </c>
    </row>
    <row r="144" spans="1:3" x14ac:dyDescent="0.25">
      <c r="A144">
        <v>705075</v>
      </c>
      <c r="B144">
        <v>0.41049998999999998</v>
      </c>
      <c r="C144">
        <v>1.0266</v>
      </c>
    </row>
    <row r="145" spans="1:3" x14ac:dyDescent="0.25">
      <c r="A145">
        <v>710076</v>
      </c>
      <c r="B145">
        <v>0.41110000000000002</v>
      </c>
      <c r="C145">
        <v>1.0276999499999999</v>
      </c>
    </row>
    <row r="146" spans="1:3" x14ac:dyDescent="0.25">
      <c r="A146">
        <v>715075</v>
      </c>
      <c r="B146">
        <v>0.41049998999999998</v>
      </c>
      <c r="C146">
        <v>1.0270999700000001</v>
      </c>
    </row>
    <row r="147" spans="1:3" x14ac:dyDescent="0.25">
      <c r="A147">
        <v>720075</v>
      </c>
      <c r="B147">
        <v>0.41110000000000002</v>
      </c>
      <c r="C147">
        <v>1.0266</v>
      </c>
    </row>
    <row r="148" spans="1:3" x14ac:dyDescent="0.25">
      <c r="A148">
        <v>725075</v>
      </c>
      <c r="B148">
        <v>0.41049998999999998</v>
      </c>
      <c r="C148">
        <v>1.0270999700000001</v>
      </c>
    </row>
    <row r="149" spans="1:3" x14ac:dyDescent="0.25">
      <c r="A149">
        <v>730075</v>
      </c>
      <c r="B149">
        <v>0.41489999999999999</v>
      </c>
      <c r="C149">
        <v>1.0266</v>
      </c>
    </row>
    <row r="150" spans="1:3" x14ac:dyDescent="0.25">
      <c r="A150">
        <v>735081</v>
      </c>
      <c r="B150">
        <v>0.41159999000000003</v>
      </c>
      <c r="C150">
        <v>1.02820003</v>
      </c>
    </row>
    <row r="151" spans="1:3" x14ac:dyDescent="0.25">
      <c r="A151">
        <v>740075</v>
      </c>
      <c r="B151">
        <v>0.41159999000000003</v>
      </c>
      <c r="C151">
        <v>1.0266</v>
      </c>
    </row>
    <row r="152" spans="1:3" x14ac:dyDescent="0.25">
      <c r="A152">
        <v>745075</v>
      </c>
      <c r="B152">
        <v>0.41330001</v>
      </c>
      <c r="C152">
        <v>1.0248999599999999</v>
      </c>
    </row>
    <row r="153" spans="1:3" x14ac:dyDescent="0.25">
      <c r="A153">
        <v>750077</v>
      </c>
      <c r="B153">
        <v>0.40939998999999999</v>
      </c>
      <c r="C153">
        <v>1.0248999599999999</v>
      </c>
    </row>
    <row r="154" spans="1:3" x14ac:dyDescent="0.25">
      <c r="A154">
        <v>755079</v>
      </c>
      <c r="B154">
        <v>0.41049998999999998</v>
      </c>
      <c r="C154">
        <v>1.0270999700000001</v>
      </c>
    </row>
    <row r="155" spans="1:3" x14ac:dyDescent="0.25">
      <c r="A155">
        <v>760074</v>
      </c>
      <c r="B155">
        <v>0.41220000000000001</v>
      </c>
      <c r="C155">
        <v>1.0248999599999999</v>
      </c>
    </row>
    <row r="156" spans="1:3" x14ac:dyDescent="0.25">
      <c r="A156">
        <v>765073</v>
      </c>
      <c r="B156">
        <v>0.41</v>
      </c>
      <c r="C156">
        <v>1.0255000599999999</v>
      </c>
    </row>
    <row r="157" spans="1:3" x14ac:dyDescent="0.25">
      <c r="A157">
        <v>770073</v>
      </c>
      <c r="B157">
        <v>0.41</v>
      </c>
      <c r="C157">
        <v>1.02330005</v>
      </c>
    </row>
    <row r="158" spans="1:3" x14ac:dyDescent="0.25">
      <c r="A158">
        <v>775098</v>
      </c>
      <c r="B158">
        <v>0.41</v>
      </c>
      <c r="C158">
        <v>1.0244</v>
      </c>
    </row>
    <row r="159" spans="1:3" x14ac:dyDescent="0.25">
      <c r="A159">
        <v>780072</v>
      </c>
      <c r="B159">
        <v>0.41</v>
      </c>
      <c r="C159">
        <v>1.0238000199999999</v>
      </c>
    </row>
    <row r="160" spans="1:3" x14ac:dyDescent="0.25">
      <c r="A160">
        <v>785096</v>
      </c>
      <c r="B160">
        <v>0.41</v>
      </c>
      <c r="C160">
        <v>1.0238000199999999</v>
      </c>
    </row>
    <row r="161" spans="1:3" x14ac:dyDescent="0.25">
      <c r="A161">
        <v>790075</v>
      </c>
      <c r="B161">
        <v>0.40889998999999999</v>
      </c>
      <c r="C161">
        <v>1.02330005</v>
      </c>
    </row>
    <row r="162" spans="1:3" x14ac:dyDescent="0.25">
      <c r="A162">
        <v>795075</v>
      </c>
      <c r="B162">
        <v>0.40830000999999999</v>
      </c>
      <c r="C162">
        <v>1.0266</v>
      </c>
    </row>
    <row r="163" spans="1:3" x14ac:dyDescent="0.25">
      <c r="A163">
        <v>800075</v>
      </c>
      <c r="B163">
        <v>0.40830000999999999</v>
      </c>
      <c r="C163">
        <v>1.0227999699999999</v>
      </c>
    </row>
    <row r="164" spans="1:3" x14ac:dyDescent="0.25">
      <c r="A164">
        <v>805075</v>
      </c>
      <c r="B164">
        <v>0.41110000000000002</v>
      </c>
      <c r="C164">
        <v>1.02820003</v>
      </c>
    </row>
    <row r="165" spans="1:3" x14ac:dyDescent="0.25">
      <c r="A165">
        <v>810076</v>
      </c>
      <c r="B165">
        <v>0.41110000000000002</v>
      </c>
      <c r="C165">
        <v>1.0292999700000001</v>
      </c>
    </row>
    <row r="166" spans="1:3" x14ac:dyDescent="0.25">
      <c r="A166">
        <v>815083</v>
      </c>
      <c r="B166">
        <v>0.41159999000000003</v>
      </c>
      <c r="C166">
        <v>1.0298999499999999</v>
      </c>
    </row>
    <row r="167" spans="1:3" x14ac:dyDescent="0.25">
      <c r="A167">
        <v>820076</v>
      </c>
      <c r="B167">
        <v>0.41159999000000003</v>
      </c>
      <c r="C167">
        <v>1.0319999500000001</v>
      </c>
    </row>
    <row r="168" spans="1:3" x14ac:dyDescent="0.25">
      <c r="A168">
        <v>825103</v>
      </c>
      <c r="B168">
        <v>0.41330001</v>
      </c>
      <c r="C168">
        <v>1.0326000500000001</v>
      </c>
    </row>
    <row r="169" spans="1:3" x14ac:dyDescent="0.25">
      <c r="A169">
        <v>830075</v>
      </c>
      <c r="B169">
        <v>0.41330001</v>
      </c>
      <c r="C169">
        <v>1.0341999500000001</v>
      </c>
    </row>
    <row r="170" spans="1:3" x14ac:dyDescent="0.25">
      <c r="A170">
        <v>835106</v>
      </c>
      <c r="B170">
        <v>0.41330001</v>
      </c>
      <c r="C170">
        <v>1.0341999500000001</v>
      </c>
    </row>
    <row r="171" spans="1:3" x14ac:dyDescent="0.25">
      <c r="A171">
        <v>840074</v>
      </c>
      <c r="B171">
        <v>0.41159999000000003</v>
      </c>
      <c r="C171">
        <v>1.0341999500000001</v>
      </c>
    </row>
    <row r="172" spans="1:3" x14ac:dyDescent="0.25">
      <c r="A172">
        <v>845075</v>
      </c>
      <c r="B172">
        <v>0.41110000000000002</v>
      </c>
      <c r="C172">
        <v>1.0331000100000001</v>
      </c>
    </row>
    <row r="173" spans="1:3" x14ac:dyDescent="0.25">
      <c r="A173">
        <v>850075</v>
      </c>
      <c r="B173">
        <v>0.41270000000000001</v>
      </c>
      <c r="C173">
        <v>1.0336999899999999</v>
      </c>
    </row>
    <row r="174" spans="1:3" x14ac:dyDescent="0.25">
      <c r="A174">
        <v>855075</v>
      </c>
      <c r="B174">
        <v>0.41110000000000002</v>
      </c>
      <c r="C174">
        <v>1.03040004</v>
      </c>
    </row>
    <row r="175" spans="1:3" x14ac:dyDescent="0.25">
      <c r="A175">
        <v>860075</v>
      </c>
      <c r="B175">
        <v>0.41220000000000001</v>
      </c>
      <c r="C175">
        <v>1.0331000100000001</v>
      </c>
    </row>
    <row r="176" spans="1:3" x14ac:dyDescent="0.25">
      <c r="A176">
        <v>865075</v>
      </c>
      <c r="B176">
        <v>0.41270000000000001</v>
      </c>
      <c r="C176">
        <v>1.0331000100000001</v>
      </c>
    </row>
    <row r="177" spans="1:3" x14ac:dyDescent="0.25">
      <c r="A177">
        <v>870075</v>
      </c>
      <c r="B177">
        <v>0.41270000000000001</v>
      </c>
      <c r="C177">
        <v>1.0319999500000001</v>
      </c>
    </row>
    <row r="178" spans="1:3" x14ac:dyDescent="0.25">
      <c r="A178">
        <v>875075</v>
      </c>
      <c r="B178">
        <v>0.41159999000000003</v>
      </c>
      <c r="C178">
        <v>1.0288000100000001</v>
      </c>
    </row>
    <row r="179" spans="1:3" x14ac:dyDescent="0.25">
      <c r="A179">
        <v>880076</v>
      </c>
      <c r="B179">
        <v>0.41220000000000001</v>
      </c>
      <c r="C179">
        <v>1.0319999500000001</v>
      </c>
    </row>
    <row r="180" spans="1:3" x14ac:dyDescent="0.25">
      <c r="A180">
        <v>885079</v>
      </c>
      <c r="B180">
        <v>0.41049998999999998</v>
      </c>
      <c r="C180">
        <v>1.0292999700000001</v>
      </c>
    </row>
    <row r="181" spans="1:3" x14ac:dyDescent="0.25">
      <c r="A181">
        <v>890075</v>
      </c>
      <c r="B181">
        <v>0.41049998999999998</v>
      </c>
      <c r="C181">
        <v>1.03040004</v>
      </c>
    </row>
    <row r="182" spans="1:3" x14ac:dyDescent="0.25">
      <c r="A182">
        <v>895075</v>
      </c>
      <c r="B182">
        <v>0.41220000000000001</v>
      </c>
      <c r="C182">
        <v>1.02820003</v>
      </c>
    </row>
  </sheetData>
  <mergeCells count="1">
    <mergeCell ref="B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selection activeCell="H29" sqref="H29"/>
    </sheetView>
  </sheetViews>
  <sheetFormatPr defaultRowHeight="15" x14ac:dyDescent="0.25"/>
  <cols>
    <col min="10" max="10" width="10.875" customWidth="1"/>
    <col min="11" max="11" width="11.875" customWidth="1"/>
    <col min="12" max="12" width="10.375" customWidth="1"/>
  </cols>
  <sheetData>
    <row r="1" spans="1:8" x14ac:dyDescent="0.25">
      <c r="B1" s="4" t="s">
        <v>3</v>
      </c>
      <c r="C1" s="4"/>
      <c r="D1" s="4"/>
      <c r="E1" s="5" t="s">
        <v>5</v>
      </c>
      <c r="F1" s="6"/>
      <c r="G1" s="6"/>
      <c r="H1" s="7"/>
    </row>
    <row r="2" spans="1:8" x14ac:dyDescent="0.25">
      <c r="A2" s="2" t="s">
        <v>4</v>
      </c>
      <c r="B2" s="2" t="s">
        <v>2</v>
      </c>
      <c r="C2" s="2" t="s">
        <v>1</v>
      </c>
      <c r="E2" s="1"/>
      <c r="F2" s="3" t="s">
        <v>6</v>
      </c>
      <c r="G2" s="3" t="s">
        <v>7</v>
      </c>
    </row>
    <row r="3" spans="1:8" x14ac:dyDescent="0.25">
      <c r="A3">
        <f>Transient!A3/60000</f>
        <v>1.7833333333333334E-3</v>
      </c>
    </row>
    <row r="4" spans="1:8" x14ac:dyDescent="0.25">
      <c r="A4">
        <f>Transient!A4/60000</f>
        <v>8.4383333333333338E-2</v>
      </c>
    </row>
    <row r="5" spans="1:8" x14ac:dyDescent="0.25">
      <c r="A5">
        <f>Transient!A5/60000</f>
        <v>0.16771666666666665</v>
      </c>
    </row>
    <row r="6" spans="1:8" x14ac:dyDescent="0.25">
      <c r="A6">
        <f>Transient!A6/60000</f>
        <v>0.25136666666666668</v>
      </c>
    </row>
    <row r="7" spans="1:8" x14ac:dyDescent="0.25">
      <c r="A7">
        <f>Transient!A7/60000</f>
        <v>0.33441666666666664</v>
      </c>
      <c r="B7">
        <f>AVERAGE(Transient!C3:C11)</f>
        <v>2.3853444800000001</v>
      </c>
      <c r="C7">
        <f>AVERAGE(Transient!B3:B11)</f>
        <v>0.95013332888888891</v>
      </c>
    </row>
    <row r="8" spans="1:8" x14ac:dyDescent="0.25">
      <c r="A8">
        <f>Transient!A8/60000</f>
        <v>0.41775000000000001</v>
      </c>
      <c r="B8">
        <f>AVERAGE(Transient!C4:C12)</f>
        <v>2.3716111466666669</v>
      </c>
      <c r="C8">
        <f>AVERAGE(Transient!B4:B12)</f>
        <v>0.93950000000000011</v>
      </c>
      <c r="F8">
        <f t="shared" ref="F8:G8" si="0">((B7-B8)/($A8-$A7))/(B8-AVERAGE(B$158:B$182))</f>
        <v>0.12281864782053069</v>
      </c>
      <c r="G8">
        <f t="shared" si="0"/>
        <v>0.241580990828521</v>
      </c>
    </row>
    <row r="9" spans="1:8" x14ac:dyDescent="0.25">
      <c r="A9">
        <f>Transient!A9/60000</f>
        <v>0.50111666666666665</v>
      </c>
      <c r="B9">
        <f>AVERAGE(Transient!C5:C13)</f>
        <v>2.3582444733333334</v>
      </c>
      <c r="C9">
        <f>AVERAGE(Transient!B5:B13)</f>
        <v>0.92394443888888889</v>
      </c>
      <c r="F9">
        <f t="shared" ref="F9:F72" si="1">((B8-B9)/($A9-$A8))/(B9-AVERAGE(B$158:B$182))</f>
        <v>0.1206940819529753</v>
      </c>
      <c r="G9">
        <f t="shared" ref="G9:G72" si="2">((C8-C9)/($A9-$A8))/(C9-AVERAGE(C$158:C$182))</f>
        <v>0.36398876559471499</v>
      </c>
    </row>
    <row r="10" spans="1:8" x14ac:dyDescent="0.25">
      <c r="A10">
        <f>Transient!A10/60000</f>
        <v>0.58445000000000003</v>
      </c>
      <c r="B10">
        <f>AVERAGE(Transient!C6:C14)</f>
        <v>2.3452555877777779</v>
      </c>
      <c r="C10">
        <f>AVERAGE(Transient!B6:B14)</f>
        <v>0.90791110111111117</v>
      </c>
      <c r="F10">
        <f t="shared" si="1"/>
        <v>0.11848828561961555</v>
      </c>
      <c r="G10">
        <f t="shared" si="2"/>
        <v>0.38743611844480319</v>
      </c>
    </row>
    <row r="11" spans="1:8" x14ac:dyDescent="0.25">
      <c r="A11">
        <f>Transient!A11/60000</f>
        <v>0.66778333333333328</v>
      </c>
      <c r="B11">
        <f>AVERAGE(Transient!C7:C15)</f>
        <v>2.3320666955555556</v>
      </c>
      <c r="C11">
        <f>AVERAGE(Transient!B7:B15)</f>
        <v>0.88889999444444434</v>
      </c>
      <c r="F11">
        <f t="shared" si="1"/>
        <v>0.12153128375209646</v>
      </c>
      <c r="G11">
        <f t="shared" si="2"/>
        <v>0.47767897179867519</v>
      </c>
    </row>
    <row r="12" spans="1:8" x14ac:dyDescent="0.25">
      <c r="A12">
        <f>Transient!A12/60000</f>
        <v>0.75111666666666665</v>
      </c>
      <c r="B12">
        <f>AVERAGE(Transient!C8:C16)</f>
        <v>2.2889444699999997</v>
      </c>
      <c r="C12">
        <f>AVERAGE(Transient!B8:B16)</f>
        <v>0.8664333288888888</v>
      </c>
      <c r="F12">
        <f t="shared" si="1"/>
        <v>0.41096539271859556</v>
      </c>
      <c r="G12">
        <f t="shared" si="2"/>
        <v>0.59237074301220549</v>
      </c>
    </row>
    <row r="13" spans="1:8" x14ac:dyDescent="0.25">
      <c r="A13">
        <f>Transient!A13/60000</f>
        <v>0.83445000000000003</v>
      </c>
      <c r="B13">
        <f>AVERAGE(Transient!C9:C17)</f>
        <v>2.2396222355555557</v>
      </c>
      <c r="C13">
        <f>AVERAGE(Transient!B9:B17)</f>
        <v>0.8449888888888889</v>
      </c>
      <c r="F13">
        <f t="shared" si="1"/>
        <v>0.48921612459883679</v>
      </c>
      <c r="G13">
        <f t="shared" si="2"/>
        <v>0.59337691413686267</v>
      </c>
    </row>
    <row r="14" spans="1:8" x14ac:dyDescent="0.25">
      <c r="A14">
        <f>Transient!A14/60000</f>
        <v>0.91778333333333328</v>
      </c>
      <c r="B14">
        <f>AVERAGE(Transient!C10:C18)</f>
        <v>2.1910889011111112</v>
      </c>
      <c r="C14">
        <f>AVERAGE(Transient!B10:B18)</f>
        <v>0.82500000111111116</v>
      </c>
      <c r="F14">
        <f t="shared" si="1"/>
        <v>0.50150973456022063</v>
      </c>
      <c r="G14">
        <f t="shared" si="2"/>
        <v>0.57982637553181171</v>
      </c>
    </row>
    <row r="15" spans="1:8" x14ac:dyDescent="0.25">
      <c r="A15">
        <f>Transient!A15/60000</f>
        <v>1.00115</v>
      </c>
      <c r="B15">
        <f>AVERAGE(Transient!C11:C19)</f>
        <v>2.1436555644444448</v>
      </c>
      <c r="C15">
        <f>AVERAGE(Transient!B11:B19)</f>
        <v>0.80634444999999999</v>
      </c>
      <c r="F15">
        <f t="shared" si="1"/>
        <v>0.51081136663847926</v>
      </c>
      <c r="G15">
        <f t="shared" si="2"/>
        <v>0.56647916020955114</v>
      </c>
    </row>
    <row r="16" spans="1:8" x14ac:dyDescent="0.25">
      <c r="A16">
        <f>Transient!A16/60000</f>
        <v>1.0844833333333332</v>
      </c>
      <c r="B16">
        <f>AVERAGE(Transient!C12:C20)</f>
        <v>2.0857666722222223</v>
      </c>
      <c r="C16">
        <f>AVERAGE(Transient!B12:B20)</f>
        <v>0.78721111333333338</v>
      </c>
      <c r="F16">
        <f t="shared" si="1"/>
        <v>0.65784619480932816</v>
      </c>
      <c r="G16">
        <f t="shared" si="2"/>
        <v>0.61080386406081533</v>
      </c>
    </row>
    <row r="17" spans="1:7" x14ac:dyDescent="0.25">
      <c r="A17">
        <f>Transient!A17/60000</f>
        <v>1.1678166666666667</v>
      </c>
      <c r="B17">
        <f>AVERAGE(Transient!C13:C21)</f>
        <v>2.031044442222222</v>
      </c>
      <c r="C17">
        <f>AVERAGE(Transient!B13:B21)</f>
        <v>0.76905555111111112</v>
      </c>
      <c r="F17">
        <f t="shared" si="1"/>
        <v>0.65584755537579587</v>
      </c>
      <c r="G17">
        <f t="shared" si="2"/>
        <v>0.60900422990149639</v>
      </c>
    </row>
    <row r="18" spans="1:7" x14ac:dyDescent="0.25">
      <c r="A18">
        <f>Transient!A18/60000</f>
        <v>1.2511333333333334</v>
      </c>
      <c r="B18">
        <f>AVERAGE(Transient!C14:C22)</f>
        <v>1.9665444544444444</v>
      </c>
      <c r="C18">
        <f>AVERAGE(Transient!B14:B22)</f>
        <v>0.75435555555555567</v>
      </c>
      <c r="F18">
        <f t="shared" si="1"/>
        <v>0.82642694026907559</v>
      </c>
      <c r="G18">
        <f t="shared" si="2"/>
        <v>0.51432457610230753</v>
      </c>
    </row>
    <row r="19" spans="1:7" x14ac:dyDescent="0.25">
      <c r="A19">
        <f>Transient!A19/60000</f>
        <v>1.3344833333333332</v>
      </c>
      <c r="B19">
        <f>AVERAGE(Transient!C15:C23)</f>
        <v>1.9013111177777777</v>
      </c>
      <c r="C19">
        <f>AVERAGE(Transient!B15:B23)</f>
        <v>0.73850000444444452</v>
      </c>
      <c r="F19">
        <f t="shared" si="1"/>
        <v>0.89802566193531586</v>
      </c>
      <c r="G19">
        <f t="shared" si="2"/>
        <v>0.58140618701202618</v>
      </c>
    </row>
    <row r="20" spans="1:7" x14ac:dyDescent="0.25">
      <c r="A20">
        <f>Transient!A20/60000</f>
        <v>1.4178166666666667</v>
      </c>
      <c r="B20">
        <f>AVERAGE(Transient!C16:C24)</f>
        <v>1.8319555633333333</v>
      </c>
      <c r="C20">
        <f>AVERAGE(Transient!B16:B24)</f>
        <v>0.7246444477777777</v>
      </c>
      <c r="F20">
        <f t="shared" si="1"/>
        <v>1.0375317230385788</v>
      </c>
      <c r="G20">
        <f t="shared" si="2"/>
        <v>0.53064147855510202</v>
      </c>
    </row>
    <row r="21" spans="1:7" x14ac:dyDescent="0.25">
      <c r="A21">
        <f>Transient!A21/60000</f>
        <v>1.50115</v>
      </c>
      <c r="B21">
        <f>AVERAGE(Transient!C17:C25)</f>
        <v>1.7916888900000001</v>
      </c>
      <c r="C21">
        <f>AVERAGE(Transient!B17:B25)</f>
        <v>0.71297778555555547</v>
      </c>
      <c r="F21">
        <f t="shared" si="1"/>
        <v>0.63420945811430818</v>
      </c>
      <c r="G21">
        <f t="shared" si="2"/>
        <v>0.46409106486125135</v>
      </c>
    </row>
    <row r="22" spans="1:7" x14ac:dyDescent="0.25">
      <c r="A22">
        <f>Transient!A22/60000</f>
        <v>1.5844833333333332</v>
      </c>
      <c r="B22">
        <f>AVERAGE(Transient!C18:C26)</f>
        <v>1.7557888933333334</v>
      </c>
      <c r="C22">
        <f>AVERAGE(Transient!B18:B26)</f>
        <v>0.70168889777777765</v>
      </c>
      <c r="F22">
        <f t="shared" si="1"/>
        <v>0.59339366377519254</v>
      </c>
      <c r="G22">
        <f t="shared" si="2"/>
        <v>0.46652163345470771</v>
      </c>
    </row>
    <row r="23" spans="1:7" x14ac:dyDescent="0.25">
      <c r="A23">
        <f>Transient!A23/60000</f>
        <v>1.6678166666666667</v>
      </c>
      <c r="B23">
        <f>AVERAGE(Transient!C19:C27)</f>
        <v>1.7197111166666668</v>
      </c>
      <c r="C23">
        <f>AVERAGE(Transient!B19:B27)</f>
        <v>0.68766667333333342</v>
      </c>
      <c r="F23">
        <f t="shared" si="1"/>
        <v>0.62751621279711867</v>
      </c>
      <c r="G23">
        <f t="shared" si="2"/>
        <v>0.60888162434560156</v>
      </c>
    </row>
    <row r="24" spans="1:7" x14ac:dyDescent="0.25">
      <c r="A24">
        <f>Transient!A24/60000</f>
        <v>1.75115</v>
      </c>
      <c r="B24">
        <f>AVERAGE(Transient!C20:C28)</f>
        <v>1.6861222311111113</v>
      </c>
      <c r="C24">
        <f>AVERAGE(Transient!B20:B28)</f>
        <v>0.67546666888888884</v>
      </c>
      <c r="F24">
        <f t="shared" si="1"/>
        <v>0.61412483188089606</v>
      </c>
      <c r="G24">
        <f t="shared" si="2"/>
        <v>0.55422298659762903</v>
      </c>
    </row>
    <row r="25" spans="1:7" x14ac:dyDescent="0.25">
      <c r="A25">
        <f>Transient!A25/60000</f>
        <v>1.8344833333333332</v>
      </c>
      <c r="B25">
        <f>AVERAGE(Transient!C21:C29)</f>
        <v>1.6572111177777777</v>
      </c>
      <c r="C25">
        <f>AVERAGE(Transient!B21:B29)</f>
        <v>0.66490000444444453</v>
      </c>
      <c r="F25">
        <f t="shared" si="1"/>
        <v>0.55295608715964384</v>
      </c>
      <c r="G25">
        <f t="shared" si="2"/>
        <v>0.5000254541211322</v>
      </c>
    </row>
    <row r="26" spans="1:7" x14ac:dyDescent="0.25">
      <c r="A26">
        <f>Transient!A26/60000</f>
        <v>1.9178833333333334</v>
      </c>
      <c r="B26">
        <f>AVERAGE(Transient!C22:C30)</f>
        <v>1.6206444500000001</v>
      </c>
      <c r="C26">
        <f>AVERAGE(Transient!B22:B30)</f>
        <v>0.65408889444444451</v>
      </c>
      <c r="F26">
        <f t="shared" si="1"/>
        <v>0.74206640008335145</v>
      </c>
      <c r="G26">
        <f t="shared" si="2"/>
        <v>0.53394757013492389</v>
      </c>
    </row>
    <row r="27" spans="1:7" x14ac:dyDescent="0.25">
      <c r="A27">
        <f>Transient!A27/60000</f>
        <v>2.00115</v>
      </c>
      <c r="B27">
        <f>AVERAGE(Transient!C23:C31)</f>
        <v>1.5959222188888891</v>
      </c>
      <c r="C27">
        <f>AVERAGE(Transient!B23:B31)</f>
        <v>0.64413333555555552</v>
      </c>
      <c r="F27">
        <f t="shared" si="1"/>
        <v>0.52444835362628028</v>
      </c>
      <c r="G27">
        <f t="shared" si="2"/>
        <v>0.51353907531288012</v>
      </c>
    </row>
    <row r="28" spans="1:7" x14ac:dyDescent="0.25">
      <c r="A28">
        <f>Transient!A28/60000</f>
        <v>2.0848666666666666</v>
      </c>
      <c r="B28">
        <f>AVERAGE(Transient!C24:C32)</f>
        <v>1.5690777700000003</v>
      </c>
      <c r="C28">
        <f>AVERAGE(Transient!B24:B32)</f>
        <v>0.63538889111111119</v>
      </c>
      <c r="F28">
        <f t="shared" si="1"/>
        <v>0.59460192822896107</v>
      </c>
      <c r="G28">
        <f t="shared" si="2"/>
        <v>0.46614936810165408</v>
      </c>
    </row>
    <row r="29" spans="1:7" x14ac:dyDescent="0.25">
      <c r="A29">
        <f>Transient!A29/60000</f>
        <v>2.1678000000000002</v>
      </c>
      <c r="B29">
        <f>AVERAGE(Transient!C25:C33)</f>
        <v>1.545088887777778</v>
      </c>
      <c r="C29">
        <f>AVERAGE(Transient!B25:B33)</f>
        <v>0.62627777777777782</v>
      </c>
      <c r="F29">
        <f t="shared" si="1"/>
        <v>0.56134028006460757</v>
      </c>
      <c r="G29">
        <f t="shared" si="2"/>
        <v>0.51106360687518715</v>
      </c>
    </row>
    <row r="30" spans="1:7" x14ac:dyDescent="0.25">
      <c r="A30">
        <f>Transient!A30/60000</f>
        <v>2.25115</v>
      </c>
      <c r="B30">
        <f>AVERAGE(Transient!C26:C34)</f>
        <v>1.5274777822222221</v>
      </c>
      <c r="C30">
        <f>AVERAGE(Transient!B26:B34)</f>
        <v>0.61826666111111106</v>
      </c>
      <c r="F30">
        <f t="shared" si="1"/>
        <v>0.42454987539504252</v>
      </c>
      <c r="G30">
        <f t="shared" si="2"/>
        <v>0.46442358898446062</v>
      </c>
    </row>
    <row r="31" spans="1:7" x14ac:dyDescent="0.25">
      <c r="A31">
        <f>Transient!A31/60000</f>
        <v>2.3344833333333335</v>
      </c>
      <c r="B31">
        <f>AVERAGE(Transient!C27:C35)</f>
        <v>1.50895556</v>
      </c>
      <c r="C31">
        <f>AVERAGE(Transient!B27:B35)</f>
        <v>0.60781110555555551</v>
      </c>
      <c r="F31">
        <f t="shared" si="1"/>
        <v>0.46386713403189089</v>
      </c>
      <c r="G31">
        <f t="shared" si="2"/>
        <v>0.6385132595915568</v>
      </c>
    </row>
    <row r="32" spans="1:7" x14ac:dyDescent="0.25">
      <c r="A32">
        <f>Transient!A32/60000</f>
        <v>2.4178166666666665</v>
      </c>
      <c r="B32">
        <f>AVERAGE(Transient!C28:C36)</f>
        <v>1.4915222344444443</v>
      </c>
      <c r="C32">
        <f>AVERAGE(Transient!B28:B36)</f>
        <v>0.60008888666666671</v>
      </c>
      <c r="F32">
        <f t="shared" si="1"/>
        <v>0.45308150824057997</v>
      </c>
      <c r="G32">
        <f t="shared" si="2"/>
        <v>0.49088160741187115</v>
      </c>
    </row>
    <row r="33" spans="1:7" x14ac:dyDescent="0.25">
      <c r="A33">
        <f>Transient!A33/60000</f>
        <v>2.5011666666666668</v>
      </c>
      <c r="B33">
        <f>AVERAGE(Transient!C29:C37)</f>
        <v>1.4713555588888889</v>
      </c>
      <c r="C33">
        <f>AVERAGE(Transient!B29:B37)</f>
        <v>0.5915777733333335</v>
      </c>
      <c r="F33">
        <f t="shared" si="1"/>
        <v>0.54794729994505842</v>
      </c>
      <c r="G33">
        <f t="shared" si="2"/>
        <v>0.56646075150977437</v>
      </c>
    </row>
    <row r="34" spans="1:7" x14ac:dyDescent="0.25">
      <c r="A34">
        <f>Transient!A34/60000</f>
        <v>2.5846166666666668</v>
      </c>
      <c r="B34">
        <f>AVERAGE(Transient!C30:C38)</f>
        <v>1.4551444466666668</v>
      </c>
      <c r="C34">
        <f>AVERAGE(Transient!B30:B38)</f>
        <v>0.58355555111111124</v>
      </c>
      <c r="F34">
        <f t="shared" si="1"/>
        <v>0.45671047344633964</v>
      </c>
      <c r="G34">
        <f t="shared" si="2"/>
        <v>0.55812029585141165</v>
      </c>
    </row>
    <row r="35" spans="1:7" x14ac:dyDescent="0.25">
      <c r="A35">
        <f>Transient!A35/60000</f>
        <v>2.6701000000000001</v>
      </c>
      <c r="B35">
        <f>AVERAGE(Transient!C31:C39)</f>
        <v>1.4374111111111112</v>
      </c>
      <c r="C35">
        <f>AVERAGE(Transient!B31:B39)</f>
        <v>0.57541110666666673</v>
      </c>
      <c r="F35">
        <f t="shared" si="1"/>
        <v>0.50892997452382338</v>
      </c>
      <c r="G35">
        <f t="shared" si="2"/>
        <v>0.5805991024193502</v>
      </c>
    </row>
    <row r="36" spans="1:7" x14ac:dyDescent="0.25">
      <c r="A36">
        <f>Transient!A36/60000</f>
        <v>2.7512333333333334</v>
      </c>
      <c r="B36">
        <f>AVERAGE(Transient!C32:C40)</f>
        <v>1.4208888888888886</v>
      </c>
      <c r="C36">
        <f>AVERAGE(Transient!B32:B40)</f>
        <v>0.56757777222222217</v>
      </c>
      <c r="F36">
        <f t="shared" si="1"/>
        <v>0.52070112348290798</v>
      </c>
      <c r="G36">
        <f t="shared" si="2"/>
        <v>0.61785444617109353</v>
      </c>
    </row>
    <row r="37" spans="1:7" x14ac:dyDescent="0.25">
      <c r="A37">
        <f>Transient!A37/60000</f>
        <v>2.8344999999999998</v>
      </c>
      <c r="B37">
        <f>AVERAGE(Transient!C33:C41)</f>
        <v>1.404544447777778</v>
      </c>
      <c r="C37">
        <f>AVERAGE(Transient!B33:B41)</f>
        <v>0.5600999911111112</v>
      </c>
      <c r="F37">
        <f t="shared" si="1"/>
        <v>0.52379134282094575</v>
      </c>
      <c r="G37">
        <f t="shared" si="2"/>
        <v>0.60358232389092892</v>
      </c>
    </row>
    <row r="38" spans="1:7" x14ac:dyDescent="0.25">
      <c r="A38">
        <f>Transient!A38/60000</f>
        <v>2.91805</v>
      </c>
      <c r="B38">
        <f>AVERAGE(Transient!C34:C42)</f>
        <v>1.3886333322222222</v>
      </c>
      <c r="C38">
        <f>AVERAGE(Transient!B34:B42)</f>
        <v>0.55329999555555565</v>
      </c>
      <c r="F38">
        <f t="shared" si="1"/>
        <v>0.53070818673213127</v>
      </c>
      <c r="G38">
        <f t="shared" si="2"/>
        <v>0.57320966623016945</v>
      </c>
    </row>
    <row r="39" spans="1:7" x14ac:dyDescent="0.25">
      <c r="A39">
        <f>Transient!A39/60000</f>
        <v>3.00115</v>
      </c>
      <c r="B39">
        <f>AVERAGE(Transient!C35:C43)</f>
        <v>1.3731444422222223</v>
      </c>
      <c r="C39">
        <f>AVERAGE(Transient!B35:B43)</f>
        <v>0.54636666444444448</v>
      </c>
      <c r="F39">
        <f t="shared" si="1"/>
        <v>0.54285443019826052</v>
      </c>
      <c r="G39">
        <f t="shared" si="2"/>
        <v>0.61778084742284189</v>
      </c>
    </row>
    <row r="40" spans="1:7" x14ac:dyDescent="0.25">
      <c r="A40">
        <f>Transient!A40/60000</f>
        <v>3.0844999999999998</v>
      </c>
      <c r="B40">
        <f>AVERAGE(Transient!C36:C44)</f>
        <v>1.3569333299999999</v>
      </c>
      <c r="C40">
        <f>AVERAGE(Transient!B36:B44)</f>
        <v>0.54224444111111103</v>
      </c>
      <c r="F40">
        <f t="shared" si="1"/>
        <v>0.59453340253934162</v>
      </c>
      <c r="G40">
        <f t="shared" si="2"/>
        <v>0.3777303291457807</v>
      </c>
    </row>
    <row r="41" spans="1:7" x14ac:dyDescent="0.25">
      <c r="A41">
        <f>Transient!A41/60000</f>
        <v>3.1678500000000001</v>
      </c>
      <c r="B41">
        <f>AVERAGE(Transient!C37:C45)</f>
        <v>1.3425444377777778</v>
      </c>
      <c r="C41">
        <f>AVERAGE(Transient!B37:B45)</f>
        <v>0.5375111044444445</v>
      </c>
      <c r="F41">
        <f t="shared" si="1"/>
        <v>0.55198302708372304</v>
      </c>
      <c r="G41">
        <f t="shared" si="2"/>
        <v>0.44999620133210294</v>
      </c>
    </row>
    <row r="42" spans="1:7" x14ac:dyDescent="0.25">
      <c r="A42">
        <f>Transient!A42/60000</f>
        <v>3.2519333333333331</v>
      </c>
      <c r="B42">
        <f>AVERAGE(Transient!C38:C46)</f>
        <v>1.3303999911111111</v>
      </c>
      <c r="C42">
        <f>AVERAGE(Transient!B38:B46)</f>
        <v>0.53351111000000007</v>
      </c>
      <c r="F42">
        <f t="shared" si="1"/>
        <v>0.48047649984357754</v>
      </c>
      <c r="G42">
        <f t="shared" si="2"/>
        <v>0.38930041205735882</v>
      </c>
    </row>
    <row r="43" spans="1:7" x14ac:dyDescent="0.25">
      <c r="A43">
        <f>Transient!A43/60000</f>
        <v>3.3345166666666666</v>
      </c>
      <c r="B43">
        <f>AVERAGE(Transient!C39:C47)</f>
        <v>1.318311108888889</v>
      </c>
      <c r="C43">
        <f>AVERAGE(Transient!B39:B47)</f>
        <v>0.52950000222222227</v>
      </c>
      <c r="F43">
        <f t="shared" si="1"/>
        <v>0.50736934070178774</v>
      </c>
      <c r="G43">
        <f t="shared" si="2"/>
        <v>0.41096239761628872</v>
      </c>
    </row>
    <row r="44" spans="1:7" x14ac:dyDescent="0.25">
      <c r="A44">
        <f>Transient!A44/60000</f>
        <v>3.4178500000000001</v>
      </c>
      <c r="B44">
        <f>AVERAGE(Transient!C40:C48)</f>
        <v>1.3121111133333334</v>
      </c>
      <c r="C44">
        <f>AVERAGE(Transient!B40:B48)</f>
        <v>0.52610000666666668</v>
      </c>
      <c r="F44">
        <f t="shared" si="1"/>
        <v>0.26353452456188231</v>
      </c>
      <c r="G44">
        <f t="shared" si="2"/>
        <v>0.35544036107576477</v>
      </c>
    </row>
    <row r="45" spans="1:7" x14ac:dyDescent="0.25">
      <c r="A45">
        <f>Transient!A45/60000</f>
        <v>3.5011833333333335</v>
      </c>
      <c r="B45">
        <f>AVERAGE(Transient!C41:C49)</f>
        <v>1.3004555577777779</v>
      </c>
      <c r="C45">
        <f>AVERAGE(Transient!B41:B49)</f>
        <v>0.52238889555555545</v>
      </c>
      <c r="F45">
        <f t="shared" si="1"/>
        <v>0.51676112741439617</v>
      </c>
      <c r="G45">
        <f t="shared" si="2"/>
        <v>0.40092695232985909</v>
      </c>
    </row>
    <row r="46" spans="1:7" x14ac:dyDescent="0.25">
      <c r="A46">
        <f>Transient!A46/60000</f>
        <v>3.5846</v>
      </c>
      <c r="B46">
        <f>AVERAGE(Transient!C42:C50)</f>
        <v>1.2911666644444446</v>
      </c>
      <c r="C46">
        <f>AVERAGE(Transient!B42:B50)</f>
        <v>0.51844445222222235</v>
      </c>
      <c r="F46">
        <f t="shared" si="1"/>
        <v>0.42604281581109221</v>
      </c>
      <c r="G46">
        <f t="shared" si="2"/>
        <v>0.44138316635606972</v>
      </c>
    </row>
    <row r="47" spans="1:7" x14ac:dyDescent="0.25">
      <c r="A47">
        <f>Transient!A47/60000</f>
        <v>3.6678500000000001</v>
      </c>
      <c r="B47">
        <f>AVERAGE(Transient!C43:C51)</f>
        <v>1.2818666711111111</v>
      </c>
      <c r="C47">
        <f>AVERAGE(Transient!B43:B51)</f>
        <v>0.51450000555555564</v>
      </c>
      <c r="F47">
        <f t="shared" si="1"/>
        <v>0.44317472344344161</v>
      </c>
      <c r="G47">
        <f t="shared" si="2"/>
        <v>0.45917337690610222</v>
      </c>
    </row>
    <row r="48" spans="1:7" x14ac:dyDescent="0.25">
      <c r="A48">
        <f>Transient!A48/60000</f>
        <v>3.7511833333333335</v>
      </c>
      <c r="B48">
        <f>AVERAGE(Transient!C44:C52)</f>
        <v>1.270866661111111</v>
      </c>
      <c r="C48">
        <f>AVERAGE(Transient!B44:B52)</f>
        <v>0.51037778444444437</v>
      </c>
      <c r="F48">
        <f t="shared" si="1"/>
        <v>0.54755635287505211</v>
      </c>
      <c r="G48">
        <f t="shared" si="2"/>
        <v>0.49933624099016022</v>
      </c>
    </row>
    <row r="49" spans="1:7" x14ac:dyDescent="0.25">
      <c r="A49">
        <f>Transient!A49/60000</f>
        <v>3.8345166666666666</v>
      </c>
      <c r="B49">
        <f>AVERAGE(Transient!C45:C53)</f>
        <v>1.2622999899999998</v>
      </c>
      <c r="C49">
        <f>AVERAGE(Transient!B45:B53)</f>
        <v>0.50630000555555554</v>
      </c>
      <c r="F49">
        <f t="shared" si="1"/>
        <v>0.4421419706215326</v>
      </c>
      <c r="G49">
        <f t="shared" si="2"/>
        <v>0.51515814832869133</v>
      </c>
    </row>
    <row r="50" spans="1:7" x14ac:dyDescent="0.25">
      <c r="A50">
        <f>Transient!A50/60000</f>
        <v>3.9178500000000001</v>
      </c>
      <c r="B50">
        <f>AVERAGE(Transient!C46:C54)</f>
        <v>1.2531222122222221</v>
      </c>
      <c r="C50">
        <f>AVERAGE(Transient!B46:B54)</f>
        <v>0.50241111666666671</v>
      </c>
      <c r="F50">
        <f t="shared" si="1"/>
        <v>0.49314864923900836</v>
      </c>
      <c r="G50">
        <f t="shared" si="2"/>
        <v>0.51226799959128366</v>
      </c>
    </row>
    <row r="51" spans="1:7" x14ac:dyDescent="0.25">
      <c r="A51">
        <f>Transient!A51/60000</f>
        <v>4.0011833333333335</v>
      </c>
      <c r="B51">
        <f>AVERAGE(Transient!C47:C55)</f>
        <v>1.245166661111111</v>
      </c>
      <c r="C51">
        <f>AVERAGE(Transient!B47:B55)</f>
        <v>0.49852222444444444</v>
      </c>
      <c r="F51">
        <f t="shared" si="1"/>
        <v>0.44326525771667286</v>
      </c>
      <c r="G51">
        <f t="shared" si="2"/>
        <v>0.53511184791564914</v>
      </c>
    </row>
    <row r="52" spans="1:7" x14ac:dyDescent="0.25">
      <c r="A52">
        <f>Transient!A52/60000</f>
        <v>4.0845166666666666</v>
      </c>
      <c r="B52">
        <f>AVERAGE(Transient!C48:C56)</f>
        <v>1.236777771111111</v>
      </c>
      <c r="C52">
        <f>AVERAGE(Transient!B48:B56)</f>
        <v>0.49487777777777775</v>
      </c>
      <c r="F52">
        <f t="shared" si="1"/>
        <v>0.48635379986367744</v>
      </c>
      <c r="G52">
        <f t="shared" si="2"/>
        <v>0.52334660759070939</v>
      </c>
    </row>
    <row r="53" spans="1:7" x14ac:dyDescent="0.25">
      <c r="A53">
        <f>Transient!A53/60000</f>
        <v>4.1678499999999996</v>
      </c>
      <c r="B53">
        <f>AVERAGE(Transient!C49:C57)</f>
        <v>1.2266444377777777</v>
      </c>
      <c r="C53">
        <f>AVERAGE(Transient!B49:B57)</f>
        <v>0.49063333111111107</v>
      </c>
      <c r="F53">
        <f t="shared" si="1"/>
        <v>0.61773214333557425</v>
      </c>
      <c r="G53">
        <f t="shared" si="2"/>
        <v>0.64212211906119465</v>
      </c>
    </row>
    <row r="54" spans="1:7" x14ac:dyDescent="0.25">
      <c r="A54">
        <f>Transient!A54/60000</f>
        <v>4.2511833333333335</v>
      </c>
      <c r="B54">
        <f>AVERAGE(Transient!C50:C58)</f>
        <v>1.2183777766666666</v>
      </c>
      <c r="C54">
        <f>AVERAGE(Transient!B50:B58)</f>
        <v>0.4872333333333333</v>
      </c>
      <c r="F54">
        <f t="shared" si="1"/>
        <v>0.52602961299837281</v>
      </c>
      <c r="G54">
        <f t="shared" si="2"/>
        <v>0.53740485649142689</v>
      </c>
    </row>
    <row r="55" spans="1:7" x14ac:dyDescent="0.25">
      <c r="A55">
        <f>Transient!A55/60000</f>
        <v>4.3345166666666666</v>
      </c>
      <c r="B55">
        <f>AVERAGE(Transient!C51:C59)</f>
        <v>1.2107777866666667</v>
      </c>
      <c r="C55">
        <f>AVERAGE(Transient!B51:B59)</f>
        <v>0.48407777777777777</v>
      </c>
      <c r="F55">
        <f t="shared" si="1"/>
        <v>0.50391567792600245</v>
      </c>
      <c r="G55">
        <f t="shared" si="2"/>
        <v>0.52039806735014127</v>
      </c>
    </row>
    <row r="56" spans="1:7" x14ac:dyDescent="0.25">
      <c r="A56">
        <f>Transient!A56/60000</f>
        <v>4.4178499999999996</v>
      </c>
      <c r="B56">
        <f>AVERAGE(Transient!C52:C60)</f>
        <v>1.2035555577777781</v>
      </c>
      <c r="C56">
        <f>AVERAGE(Transient!B52:B60)</f>
        <v>0.4810333344444444</v>
      </c>
      <c r="F56">
        <f t="shared" si="1"/>
        <v>0.49877215828911081</v>
      </c>
      <c r="G56">
        <f t="shared" si="2"/>
        <v>0.52399781547210678</v>
      </c>
    </row>
    <row r="57" spans="1:7" x14ac:dyDescent="0.25">
      <c r="A57">
        <f>Transient!A57/60000</f>
        <v>4.5011833333333335</v>
      </c>
      <c r="B57">
        <f>AVERAGE(Transient!C53:C61)</f>
        <v>1.1971777811111113</v>
      </c>
      <c r="C57">
        <f>AVERAGE(Transient!B53:B61)</f>
        <v>0.47859999888888893</v>
      </c>
      <c r="F57">
        <f t="shared" si="1"/>
        <v>0.4572363185581087</v>
      </c>
      <c r="G57">
        <f t="shared" si="2"/>
        <v>0.43396217727867414</v>
      </c>
    </row>
    <row r="58" spans="1:7" x14ac:dyDescent="0.25">
      <c r="A58">
        <f>Transient!A58/60000</f>
        <v>4.5847833333333332</v>
      </c>
      <c r="B58">
        <f>AVERAGE(Transient!C54:C62)</f>
        <v>1.1907444533333333</v>
      </c>
      <c r="C58">
        <f>AVERAGE(Transient!B54:B62)</f>
        <v>0.47611111</v>
      </c>
      <c r="F58">
        <f t="shared" si="1"/>
        <v>0.47812436883672305</v>
      </c>
      <c r="G58">
        <f t="shared" si="2"/>
        <v>0.45944832706591626</v>
      </c>
    </row>
    <row r="59" spans="1:7" x14ac:dyDescent="0.25">
      <c r="A59">
        <f>Transient!A59/60000</f>
        <v>4.6678333333333333</v>
      </c>
      <c r="B59">
        <f>AVERAGE(Transient!C55:C63)</f>
        <v>1.183400008888889</v>
      </c>
      <c r="C59">
        <f>AVERAGE(Transient!B55:B63)</f>
        <v>0.4733222222222222</v>
      </c>
      <c r="F59">
        <f t="shared" si="1"/>
        <v>0.57572483741346414</v>
      </c>
      <c r="G59">
        <f t="shared" si="2"/>
        <v>0.54154542368491376</v>
      </c>
    </row>
    <row r="60" spans="1:7" x14ac:dyDescent="0.25">
      <c r="A60">
        <f>Transient!A60/60000</f>
        <v>4.7513666666666667</v>
      </c>
      <c r="B60">
        <f>AVERAGE(Transient!C56:C64)</f>
        <v>1.1756889033333333</v>
      </c>
      <c r="C60">
        <f>AVERAGE(Transient!B56:B64)</f>
        <v>0.47131111222222227</v>
      </c>
      <c r="F60">
        <f t="shared" si="1"/>
        <v>0.63273342485645323</v>
      </c>
      <c r="G60">
        <f t="shared" si="2"/>
        <v>0.40127138593598832</v>
      </c>
    </row>
    <row r="61" spans="1:7" x14ac:dyDescent="0.25">
      <c r="A61">
        <f>Transient!A61/60000</f>
        <v>4.8345000000000002</v>
      </c>
      <c r="B61">
        <f>AVERAGE(Transient!C57:C65)</f>
        <v>1.1700444633333333</v>
      </c>
      <c r="C61">
        <f>AVERAGE(Transient!B57:B65)</f>
        <v>0.46894444333333341</v>
      </c>
      <c r="F61">
        <f t="shared" si="1"/>
        <v>0.48411170894866729</v>
      </c>
      <c r="G61">
        <f t="shared" si="2"/>
        <v>0.4939722655212852</v>
      </c>
    </row>
    <row r="62" spans="1:7" x14ac:dyDescent="0.25">
      <c r="A62">
        <f>Transient!A62/60000</f>
        <v>4.9182166666666669</v>
      </c>
      <c r="B62">
        <f>AVERAGE(Transient!C58:C66)</f>
        <v>1.1643333455555558</v>
      </c>
      <c r="C62">
        <f>AVERAGE(Transient!B58:B66)</f>
        <v>0.46663333333333334</v>
      </c>
      <c r="F62">
        <f t="shared" si="1"/>
        <v>0.50706575631738537</v>
      </c>
      <c r="G62">
        <f t="shared" si="2"/>
        <v>0.49902654178447259</v>
      </c>
    </row>
    <row r="63" spans="1:7" x14ac:dyDescent="0.25">
      <c r="A63">
        <f>Transient!A63/60000</f>
        <v>5.0011666666666663</v>
      </c>
      <c r="B63">
        <f>AVERAGE(Transient!C59:C67)</f>
        <v>1.1593000111111111</v>
      </c>
      <c r="C63">
        <f>AVERAGE(Transient!B59:B67)</f>
        <v>0.46481111000000003</v>
      </c>
      <c r="F63">
        <f t="shared" si="1"/>
        <v>0.46854795495583468</v>
      </c>
      <c r="G63">
        <f t="shared" si="2"/>
        <v>0.41062606134196916</v>
      </c>
    </row>
    <row r="64" spans="1:7" x14ac:dyDescent="0.25">
      <c r="A64">
        <f>Transient!A64/60000</f>
        <v>5.0845333333333329</v>
      </c>
      <c r="B64">
        <f>AVERAGE(Transient!C60:C68)</f>
        <v>1.1537222355555556</v>
      </c>
      <c r="C64">
        <f>AVERAGE(Transient!B60:B68)</f>
        <v>0.46286666444444446</v>
      </c>
      <c r="F64">
        <f t="shared" si="1"/>
        <v>0.53988730155963438</v>
      </c>
      <c r="G64">
        <f t="shared" si="2"/>
        <v>0.45242181295930167</v>
      </c>
    </row>
    <row r="65" spans="1:7" x14ac:dyDescent="0.25">
      <c r="A65">
        <f>Transient!A65/60000</f>
        <v>5.1678499999999996</v>
      </c>
      <c r="B65">
        <f>AVERAGE(Transient!C61:C69)</f>
        <v>1.1478889011111111</v>
      </c>
      <c r="C65">
        <f>AVERAGE(Transient!B61:B69)</f>
        <v>0.46104444111111115</v>
      </c>
      <c r="F65">
        <f t="shared" si="1"/>
        <v>0.59286916199874218</v>
      </c>
      <c r="G65">
        <f t="shared" si="2"/>
        <v>0.43978295031114106</v>
      </c>
    </row>
    <row r="66" spans="1:7" x14ac:dyDescent="0.25">
      <c r="A66">
        <f>Transient!A66/60000</f>
        <v>5.2511833333333335</v>
      </c>
      <c r="B66">
        <f>AVERAGE(Transient!C62:C70)</f>
        <v>1.1427333511111109</v>
      </c>
      <c r="C66">
        <f>AVERAGE(Transient!B62:B70)</f>
        <v>0.45934444333333324</v>
      </c>
      <c r="F66">
        <f t="shared" si="1"/>
        <v>0.54779265871148375</v>
      </c>
      <c r="G66">
        <f t="shared" si="2"/>
        <v>0.42472093470699374</v>
      </c>
    </row>
    <row r="67" spans="1:7" x14ac:dyDescent="0.25">
      <c r="A67">
        <f>Transient!A67/60000</f>
        <v>5.3345166666666666</v>
      </c>
      <c r="B67">
        <f>AVERAGE(Transient!C63:C71)</f>
        <v>1.1375000099999999</v>
      </c>
      <c r="C67">
        <f>AVERAGE(Transient!B63:B71)</f>
        <v>0.45776666555555551</v>
      </c>
      <c r="F67">
        <f t="shared" si="1"/>
        <v>0.58307692295099234</v>
      </c>
      <c r="G67">
        <f t="shared" si="2"/>
        <v>0.40757429665846645</v>
      </c>
    </row>
    <row r="68" spans="1:7" x14ac:dyDescent="0.25">
      <c r="A68">
        <f>Transient!A68/60000</f>
        <v>5.4179833333333329</v>
      </c>
      <c r="B68">
        <f>AVERAGE(Transient!C64:C72)</f>
        <v>1.1337888922222223</v>
      </c>
      <c r="C68">
        <f>AVERAGE(Transient!B64:B72)</f>
        <v>0.45654444222222218</v>
      </c>
      <c r="F68">
        <f t="shared" si="1"/>
        <v>0.4275484699320044</v>
      </c>
      <c r="G68">
        <f t="shared" si="2"/>
        <v>0.3237402908449532</v>
      </c>
    </row>
    <row r="69" spans="1:7" x14ac:dyDescent="0.25">
      <c r="A69">
        <f>Transient!A69/60000</f>
        <v>5.5011833333333335</v>
      </c>
      <c r="B69">
        <f>AVERAGE(Transient!C65:C73)</f>
        <v>1.1298999933333334</v>
      </c>
      <c r="C69">
        <f>AVERAGE(Transient!B65:B73)</f>
        <v>0.45484444111111105</v>
      </c>
      <c r="F69">
        <f t="shared" si="1"/>
        <v>0.46692719098347846</v>
      </c>
      <c r="G69">
        <f t="shared" si="2"/>
        <v>0.46937776149197397</v>
      </c>
    </row>
    <row r="70" spans="1:7" x14ac:dyDescent="0.25">
      <c r="A70">
        <f>Transient!A70/60000</f>
        <v>5.58535</v>
      </c>
      <c r="B70">
        <f>AVERAGE(Transient!C66:C74)</f>
        <v>1.1250444266666666</v>
      </c>
      <c r="C70">
        <f>AVERAGE(Transient!B66:B74)</f>
        <v>0.45321110888888888</v>
      </c>
      <c r="F70">
        <f t="shared" si="1"/>
        <v>0.60567421482473982</v>
      </c>
      <c r="G70">
        <f t="shared" si="2"/>
        <v>0.4631691699299183</v>
      </c>
    </row>
    <row r="71" spans="1:7" x14ac:dyDescent="0.25">
      <c r="A71">
        <f>Transient!A71/60000</f>
        <v>5.6678499999999996</v>
      </c>
      <c r="B71">
        <f>AVERAGE(Transient!C67:C75)</f>
        <v>1.12248887</v>
      </c>
      <c r="C71">
        <f>AVERAGE(Transient!B67:B75)</f>
        <v>0.45229999555555556</v>
      </c>
      <c r="F71">
        <f t="shared" si="1"/>
        <v>0.33418138897687988</v>
      </c>
      <c r="G71">
        <f t="shared" si="2"/>
        <v>0.26944617577159158</v>
      </c>
    </row>
    <row r="72" spans="1:7" x14ac:dyDescent="0.25">
      <c r="A72">
        <f>Transient!A72/60000</f>
        <v>5.7511833333333335</v>
      </c>
      <c r="B72">
        <f>AVERAGE(Transient!C68:C76)</f>
        <v>1.1191444266666666</v>
      </c>
      <c r="C72">
        <f>AVERAGE(Transient!B68:B76)</f>
        <v>0.45029999777777785</v>
      </c>
      <c r="F72">
        <f t="shared" si="1"/>
        <v>0.44917449596079395</v>
      </c>
      <c r="G72">
        <f t="shared" si="2"/>
        <v>0.61558864910672639</v>
      </c>
    </row>
    <row r="73" spans="1:7" x14ac:dyDescent="0.25">
      <c r="A73">
        <f>Transient!A73/60000</f>
        <v>5.8345166666666666</v>
      </c>
      <c r="B73">
        <f>AVERAGE(Transient!C69:C77)</f>
        <v>1.1154333088888888</v>
      </c>
      <c r="C73">
        <f>AVERAGE(Transient!B69:B77)</f>
        <v>0.44853333222222219</v>
      </c>
      <c r="F73">
        <f t="shared" ref="F73:F136" si="3">((B72-B73)/($A73-$A72))/(B73-AVERAGE(B$158:B$182))</f>
        <v>0.52001964326226691</v>
      </c>
      <c r="G73">
        <f t="shared" ref="G73:G136" si="4">((C72-C73)/($A73-$A72))/(C73-AVERAGE(C$158:C$182))</f>
        <v>0.5695803035601823</v>
      </c>
    </row>
    <row r="74" spans="1:7" x14ac:dyDescent="0.25">
      <c r="A74">
        <f>Transient!A74/60000</f>
        <v>5.9178499999999996</v>
      </c>
      <c r="B74">
        <f>AVERAGE(Transient!C70:C78)</f>
        <v>1.1122110944444445</v>
      </c>
      <c r="C74">
        <f>AVERAGE(Transient!B70:B78)</f>
        <v>0.44690000000000002</v>
      </c>
      <c r="F74">
        <f t="shared" si="3"/>
        <v>0.46916496791381312</v>
      </c>
      <c r="G74">
        <f t="shared" si="4"/>
        <v>0.55076204058539957</v>
      </c>
    </row>
    <row r="75" spans="1:7" x14ac:dyDescent="0.25">
      <c r="A75">
        <f>Transient!A75/60000</f>
        <v>6.0011833333333335</v>
      </c>
      <c r="B75">
        <f>AVERAGE(Transient!C71:C79)</f>
        <v>1.10788887</v>
      </c>
      <c r="C75">
        <f>AVERAGE(Transient!B71:B79)</f>
        <v>0.44519999888888889</v>
      </c>
      <c r="F75">
        <f t="shared" si="3"/>
        <v>0.66416141709813781</v>
      </c>
      <c r="G75">
        <f t="shared" si="4"/>
        <v>0.60200060217654683</v>
      </c>
    </row>
    <row r="76" spans="1:7" x14ac:dyDescent="0.25">
      <c r="A76">
        <f>Transient!A76/60000</f>
        <v>6.0851499999999996</v>
      </c>
      <c r="B76">
        <f>AVERAGE(Transient!C72:C80)</f>
        <v>1.1040666488888891</v>
      </c>
      <c r="C76">
        <f>AVERAGE(Transient!B72:B80)</f>
        <v>0.44344444333333333</v>
      </c>
      <c r="F76">
        <f t="shared" si="3"/>
        <v>0.61289765442793276</v>
      </c>
      <c r="G76">
        <f t="shared" si="4"/>
        <v>0.65069428205954893</v>
      </c>
    </row>
    <row r="77" spans="1:7" x14ac:dyDescent="0.25">
      <c r="A77">
        <f>Transient!A77/60000</f>
        <v>6.1693333333333333</v>
      </c>
      <c r="B77">
        <f>AVERAGE(Transient!C73:C81)</f>
        <v>1.1005444377777778</v>
      </c>
      <c r="C77">
        <f>AVERAGE(Transient!B73:B81)</f>
        <v>0.44205555555555548</v>
      </c>
      <c r="F77">
        <f t="shared" si="3"/>
        <v>0.59138255408874107</v>
      </c>
      <c r="G77">
        <f t="shared" si="4"/>
        <v>0.53666171182708755</v>
      </c>
    </row>
    <row r="78" spans="1:7" x14ac:dyDescent="0.25">
      <c r="A78">
        <f>Transient!A78/60000</f>
        <v>6.2523333333333335</v>
      </c>
      <c r="B78">
        <f>AVERAGE(Transient!C74:C82)</f>
        <v>1.096600001111111</v>
      </c>
      <c r="C78">
        <f>AVERAGE(Transient!B74:B82)</f>
        <v>0.44066666777777769</v>
      </c>
      <c r="F78">
        <f t="shared" si="3"/>
        <v>0.71137776786107043</v>
      </c>
      <c r="G78">
        <f t="shared" si="4"/>
        <v>0.57006740193326588</v>
      </c>
    </row>
    <row r="79" spans="1:7" x14ac:dyDescent="0.25">
      <c r="A79">
        <f>Transient!A79/60000</f>
        <v>6.3345166666666666</v>
      </c>
      <c r="B79">
        <f>AVERAGE(Transient!C75:C83)</f>
        <v>1.0932000066666665</v>
      </c>
      <c r="C79">
        <f>AVERAGE(Transient!B75:B83)</f>
        <v>0.43951111222222217</v>
      </c>
      <c r="F79">
        <f t="shared" si="3"/>
        <v>0.65248930695211305</v>
      </c>
      <c r="G79">
        <f t="shared" si="4"/>
        <v>0.49863934311420038</v>
      </c>
    </row>
    <row r="80" spans="1:7" x14ac:dyDescent="0.25">
      <c r="A80">
        <f>Transient!A80/60000</f>
        <v>6.4180333333333337</v>
      </c>
      <c r="B80">
        <f>AVERAGE(Transient!C76:C84)</f>
        <v>1.089744447777778</v>
      </c>
      <c r="C80">
        <f>AVERAGE(Transient!B76:B84)</f>
        <v>0.43805555666666662</v>
      </c>
      <c r="F80">
        <f t="shared" si="3"/>
        <v>0.69018036392901039</v>
      </c>
      <c r="G80">
        <f t="shared" si="4"/>
        <v>0.65170669192295361</v>
      </c>
    </row>
    <row r="81" spans="1:7" x14ac:dyDescent="0.25">
      <c r="A81">
        <f>Transient!A81/60000</f>
        <v>6.5018500000000001</v>
      </c>
      <c r="B81">
        <f>AVERAGE(Transient!C77:C85)</f>
        <v>1.0863444400000002</v>
      </c>
      <c r="C81">
        <f>AVERAGE(Transient!B77:B85)</f>
        <v>0.43695555666666669</v>
      </c>
      <c r="F81">
        <f t="shared" si="3"/>
        <v>0.71733829377666747</v>
      </c>
      <c r="G81">
        <f t="shared" si="4"/>
        <v>0.51180016867671063</v>
      </c>
    </row>
    <row r="82" spans="1:7" x14ac:dyDescent="0.25">
      <c r="A82">
        <f>Transient!A82/60000</f>
        <v>6.5845333333333329</v>
      </c>
      <c r="B82">
        <f>AVERAGE(Transient!C78:C86)</f>
        <v>1.0834333222222223</v>
      </c>
      <c r="C82">
        <f>AVERAGE(Transient!B78:B86)</f>
        <v>0.43598888888888887</v>
      </c>
      <c r="F82">
        <f t="shared" si="3"/>
        <v>0.65640150102136696</v>
      </c>
      <c r="G82">
        <f t="shared" si="4"/>
        <v>0.47378999638498048</v>
      </c>
    </row>
    <row r="83" spans="1:7" x14ac:dyDescent="0.25">
      <c r="A83">
        <f>Transient!A83/60000</f>
        <v>6.6690166666666668</v>
      </c>
      <c r="B83">
        <f>AVERAGE(Transient!C79:C87)</f>
        <v>1.0802110955555557</v>
      </c>
      <c r="C83">
        <f>AVERAGE(Transient!B79:B87)</f>
        <v>0.43501111111111107</v>
      </c>
      <c r="F83">
        <f t="shared" si="3"/>
        <v>0.75651749678314939</v>
      </c>
      <c r="G83">
        <f t="shared" si="4"/>
        <v>0.48837654027289201</v>
      </c>
    </row>
    <row r="84" spans="1:7" x14ac:dyDescent="0.25">
      <c r="A84">
        <f>Transient!A84/60000</f>
        <v>6.7511833333333335</v>
      </c>
      <c r="B84">
        <f>AVERAGE(Transient!C80:C88)</f>
        <v>1.0785110911111111</v>
      </c>
      <c r="C84">
        <f>AVERAGE(Transient!B80:B88)</f>
        <v>0.43380000111111106</v>
      </c>
      <c r="F84">
        <f t="shared" si="3"/>
        <v>0.4247028766185123</v>
      </c>
      <c r="G84">
        <f t="shared" si="4"/>
        <v>0.65547442482962037</v>
      </c>
    </row>
    <row r="85" spans="1:7" x14ac:dyDescent="0.25">
      <c r="A85">
        <f>Transient!A85/60000</f>
        <v>6.8346</v>
      </c>
      <c r="B85">
        <f>AVERAGE(Transient!C81:C89)</f>
        <v>1.07663332</v>
      </c>
      <c r="C85">
        <f>AVERAGE(Transient!B81:B89)</f>
        <v>0.43288889111111106</v>
      </c>
      <c r="F85">
        <f t="shared" si="3"/>
        <v>0.48060899138636548</v>
      </c>
      <c r="G85">
        <f t="shared" si="4"/>
        <v>0.50623082343955694</v>
      </c>
    </row>
    <row r="86" spans="1:7" x14ac:dyDescent="0.25">
      <c r="A86">
        <f>Transient!A86/60000</f>
        <v>6.9179166666666667</v>
      </c>
      <c r="B86">
        <f>AVERAGE(Transient!C82:C90)</f>
        <v>1.074455538888889</v>
      </c>
      <c r="C86">
        <f>AVERAGE(Transient!B82:B90)</f>
        <v>0.43197778111111101</v>
      </c>
      <c r="F86">
        <f t="shared" si="3"/>
        <v>0.5852776296413541</v>
      </c>
      <c r="G86">
        <f t="shared" si="4"/>
        <v>0.52918488788468154</v>
      </c>
    </row>
    <row r="87" spans="1:7" x14ac:dyDescent="0.25">
      <c r="A87">
        <f>Transient!A87/60000</f>
        <v>7.00305</v>
      </c>
      <c r="B87">
        <f>AVERAGE(Transient!C83:C91)</f>
        <v>1.0731110966666668</v>
      </c>
      <c r="C87">
        <f>AVERAGE(Transient!B83:B91)</f>
        <v>0.43087778111111102</v>
      </c>
      <c r="F87">
        <f t="shared" si="3"/>
        <v>0.36458336104569378</v>
      </c>
      <c r="G87">
        <f t="shared" si="4"/>
        <v>0.66041561149330696</v>
      </c>
    </row>
    <row r="88" spans="1:7" x14ac:dyDescent="0.25">
      <c r="A88">
        <f>Transient!A88/60000</f>
        <v>7.0848333333333331</v>
      </c>
      <c r="B88">
        <f>AVERAGE(Transient!C84:C92)</f>
        <v>1.0715333211111109</v>
      </c>
      <c r="C88">
        <f>AVERAGE(Transient!B84:B92)</f>
        <v>0.4296000033333332</v>
      </c>
      <c r="F88">
        <f t="shared" si="3"/>
        <v>0.46222053038100269</v>
      </c>
      <c r="G88">
        <f t="shared" si="4"/>
        <v>0.85437239195998682</v>
      </c>
    </row>
    <row r="89" spans="1:7" x14ac:dyDescent="0.25">
      <c r="A89">
        <f>Transient!A89/60000</f>
        <v>7.1678499999999996</v>
      </c>
      <c r="B89">
        <f>AVERAGE(Transient!C85:C93)</f>
        <v>1.0698888822222221</v>
      </c>
      <c r="C89">
        <f>AVERAGE(Transient!B85:B93)</f>
        <v>0.42856667111111107</v>
      </c>
      <c r="F89">
        <f t="shared" si="3"/>
        <v>0.4940583964758215</v>
      </c>
      <c r="G89">
        <f t="shared" si="4"/>
        <v>0.72142692362887795</v>
      </c>
    </row>
    <row r="90" spans="1:7" x14ac:dyDescent="0.25">
      <c r="A90">
        <f>Transient!A90/60000</f>
        <v>7.2511833333333335</v>
      </c>
      <c r="B90">
        <f>AVERAGE(Transient!C86:C94)</f>
        <v>1.0684333366666665</v>
      </c>
      <c r="C90">
        <f>AVERAGE(Transient!B86:B94)</f>
        <v>0.42796667111111109</v>
      </c>
      <c r="F90">
        <f t="shared" si="3"/>
        <v>0.45205650426918231</v>
      </c>
      <c r="G90">
        <f t="shared" si="4"/>
        <v>0.43233626259301083</v>
      </c>
    </row>
    <row r="91" spans="1:7" x14ac:dyDescent="0.25">
      <c r="A91">
        <f>Transient!A91/60000</f>
        <v>7.3345166666666666</v>
      </c>
      <c r="B91">
        <f>AVERAGE(Transient!C87:C95)</f>
        <v>1.0664889011111112</v>
      </c>
      <c r="C91">
        <f>AVERAGE(Transient!B87:B95)</f>
        <v>0.42705556111111109</v>
      </c>
      <c r="F91">
        <f t="shared" si="3"/>
        <v>0.63589473159740983</v>
      </c>
      <c r="G91">
        <f t="shared" si="4"/>
        <v>0.69450563446134184</v>
      </c>
    </row>
    <row r="92" spans="1:7" x14ac:dyDescent="0.25">
      <c r="A92">
        <f>Transient!A92/60000</f>
        <v>7.4178499999999996</v>
      </c>
      <c r="B92">
        <f>AVERAGE(Transient!C88:C96)</f>
        <v>1.064855561111111</v>
      </c>
      <c r="C92">
        <f>AVERAGE(Transient!B88:B96)</f>
        <v>0.42614444777777777</v>
      </c>
      <c r="F92">
        <f t="shared" si="3"/>
        <v>0.55904078838197102</v>
      </c>
      <c r="G92">
        <f t="shared" si="4"/>
        <v>0.73717253820704309</v>
      </c>
    </row>
    <row r="93" spans="1:7" x14ac:dyDescent="0.25">
      <c r="A93">
        <f>Transient!A93/60000</f>
        <v>7.5012166666666671</v>
      </c>
      <c r="B93">
        <f>AVERAGE(Transient!C89:C97)</f>
        <v>1.0631555711111111</v>
      </c>
      <c r="C93">
        <f>AVERAGE(Transient!B89:B97)</f>
        <v>0.42553333444444441</v>
      </c>
      <c r="F93">
        <f t="shared" si="3"/>
        <v>0.61125890191321974</v>
      </c>
      <c r="G93">
        <f t="shared" si="4"/>
        <v>0.51548794983635848</v>
      </c>
    </row>
    <row r="94" spans="1:7" x14ac:dyDescent="0.25">
      <c r="A94">
        <f>Transient!A94/60000</f>
        <v>7.5845166666666666</v>
      </c>
      <c r="B94">
        <f>AVERAGE(Transient!C90:C98)</f>
        <v>1.0617555633333333</v>
      </c>
      <c r="C94">
        <f>AVERAGE(Transient!B90:B98)</f>
        <v>0.42497777666666664</v>
      </c>
      <c r="F94">
        <f t="shared" si="3"/>
        <v>0.5258670668607156</v>
      </c>
      <c r="G94">
        <f t="shared" si="4"/>
        <v>0.48806836385979441</v>
      </c>
    </row>
    <row r="95" spans="1:7" x14ac:dyDescent="0.25">
      <c r="A95">
        <f>Transient!A95/60000</f>
        <v>7.6678666666666668</v>
      </c>
      <c r="B95">
        <f>AVERAGE(Transient!C91:C99)</f>
        <v>1.0601111111111112</v>
      </c>
      <c r="C95">
        <f>AVERAGE(Transient!B91:B99)</f>
        <v>0.42418888666666665</v>
      </c>
      <c r="F95">
        <f t="shared" si="3"/>
        <v>0.6507997632517275</v>
      </c>
      <c r="G95">
        <f t="shared" si="4"/>
        <v>0.73507660943848185</v>
      </c>
    </row>
    <row r="96" spans="1:7" x14ac:dyDescent="0.25">
      <c r="A96">
        <f>Transient!A96/60000</f>
        <v>7.7512166666666671</v>
      </c>
      <c r="B96">
        <f>AVERAGE(Transient!C92:C100)</f>
        <v>1.0584777722222225</v>
      </c>
      <c r="C96">
        <f>AVERAGE(Transient!B92:B100)</f>
        <v>0.42352221888888891</v>
      </c>
      <c r="F96">
        <f t="shared" si="3"/>
        <v>0.68321138068700582</v>
      </c>
      <c r="G96">
        <f t="shared" si="4"/>
        <v>0.65511089597830219</v>
      </c>
    </row>
    <row r="97" spans="1:7" x14ac:dyDescent="0.25">
      <c r="A97">
        <f>Transient!A97/60000</f>
        <v>7.8347833333333332</v>
      </c>
      <c r="B97">
        <f>AVERAGE(Transient!C93:C101)</f>
        <v>1.0572555466666667</v>
      </c>
      <c r="C97">
        <f>AVERAGE(Transient!B93:B101)</f>
        <v>0.42315555111111114</v>
      </c>
      <c r="F97">
        <f t="shared" si="3"/>
        <v>0.53261680573021708</v>
      </c>
      <c r="G97">
        <f t="shared" si="4"/>
        <v>0.37050425993509079</v>
      </c>
    </row>
    <row r="98" spans="1:7" x14ac:dyDescent="0.25">
      <c r="A98">
        <f>Transient!A98/60000</f>
        <v>7.9178333333333333</v>
      </c>
      <c r="B98">
        <f>AVERAGE(Transient!C94:C102)</f>
        <v>1.0559222166666666</v>
      </c>
      <c r="C98">
        <f>AVERAGE(Transient!B94:B102)</f>
        <v>0.42278888333333337</v>
      </c>
      <c r="F98">
        <f t="shared" si="3"/>
        <v>0.61448448905745978</v>
      </c>
      <c r="G98">
        <f t="shared" si="4"/>
        <v>0.38472087635532909</v>
      </c>
    </row>
    <row r="99" spans="1:7" x14ac:dyDescent="0.25">
      <c r="A99">
        <f>Transient!A99/60000</f>
        <v>8.001433333333333</v>
      </c>
      <c r="B99">
        <f>AVERAGE(Transient!C95:C103)</f>
        <v>1.0544555455555555</v>
      </c>
      <c r="C99">
        <f>AVERAGE(Transient!B95:B103)</f>
        <v>0.42212221444444448</v>
      </c>
      <c r="F99">
        <f t="shared" si="3"/>
        <v>0.71142676181710185</v>
      </c>
      <c r="G99">
        <f t="shared" si="4"/>
        <v>0.73774872967479188</v>
      </c>
    </row>
    <row r="100" spans="1:7" x14ac:dyDescent="0.25">
      <c r="A100">
        <f>Transient!A100/60000</f>
        <v>8.0845000000000002</v>
      </c>
      <c r="B100">
        <f>AVERAGE(Transient!C96:C104)</f>
        <v>1.0534222122222221</v>
      </c>
      <c r="C100">
        <f>AVERAGE(Transient!B96:B104)</f>
        <v>0.42169999111111112</v>
      </c>
      <c r="F100">
        <f t="shared" si="3"/>
        <v>0.5265115129551674</v>
      </c>
      <c r="G100">
        <f t="shared" si="4"/>
        <v>0.48935533317978286</v>
      </c>
    </row>
    <row r="101" spans="1:7" x14ac:dyDescent="0.25">
      <c r="A101">
        <f>Transient!A101/60000</f>
        <v>8.1678499999999996</v>
      </c>
      <c r="B101">
        <f>AVERAGE(Transient!C97:C105)</f>
        <v>1.0523222155555556</v>
      </c>
      <c r="C101">
        <f>AVERAGE(Transient!B97:B105)</f>
        <v>0.42109999111111113</v>
      </c>
      <c r="F101">
        <f t="shared" si="3"/>
        <v>0.58584843729169167</v>
      </c>
      <c r="G101">
        <f t="shared" si="4"/>
        <v>0.73552088314089792</v>
      </c>
    </row>
    <row r="102" spans="1:7" x14ac:dyDescent="0.25">
      <c r="A102">
        <f>Transient!A102/60000</f>
        <v>8.2511833333333335</v>
      </c>
      <c r="B102">
        <f>AVERAGE(Transient!C98:C106)</f>
        <v>1.0511111022222224</v>
      </c>
      <c r="C102">
        <f>AVERAGE(Transient!B98:B106)</f>
        <v>0.42067776888888891</v>
      </c>
      <c r="F102">
        <f t="shared" si="3"/>
        <v>0.68181360334113827</v>
      </c>
      <c r="G102">
        <f t="shared" si="4"/>
        <v>0.54103300520561715</v>
      </c>
    </row>
    <row r="103" spans="1:7" x14ac:dyDescent="0.25">
      <c r="A103">
        <f>Transient!A103/60000</f>
        <v>8.3345166666666675</v>
      </c>
      <c r="B103">
        <f>AVERAGE(Transient!C99:C107)</f>
        <v>1.0499000022222222</v>
      </c>
      <c r="C103">
        <f>AVERAGE(Transient!B99:B107)</f>
        <v>0.42019999111111106</v>
      </c>
      <c r="F103">
        <f t="shared" si="3"/>
        <v>0.72287798177258311</v>
      </c>
      <c r="G103">
        <f t="shared" si="4"/>
        <v>0.64513537385907882</v>
      </c>
    </row>
    <row r="104" spans="1:7" x14ac:dyDescent="0.25">
      <c r="A104">
        <f>Transient!A104/60000</f>
        <v>8.4178666666666668</v>
      </c>
      <c r="B104">
        <f>AVERAGE(Transient!C100:C108)</f>
        <v>1.0491111144444445</v>
      </c>
      <c r="C104">
        <f>AVERAGE(Transient!B100:B108)</f>
        <v>0.41976665888888887</v>
      </c>
      <c r="F104">
        <f t="shared" si="3"/>
        <v>0.49000221935070043</v>
      </c>
      <c r="G104">
        <f t="shared" si="4"/>
        <v>0.61499132227646192</v>
      </c>
    </row>
    <row r="105" spans="1:7" x14ac:dyDescent="0.25">
      <c r="A105">
        <f>Transient!A105/60000</f>
        <v>8.5011833333333335</v>
      </c>
      <c r="B105">
        <f>AVERAGE(Transient!C101:C109)</f>
        <v>1.0483222266666667</v>
      </c>
      <c r="C105">
        <f>AVERAGE(Transient!B101:B109)</f>
        <v>0.4194666588888889</v>
      </c>
      <c r="F105">
        <f t="shared" si="3"/>
        <v>0.51107127131323116</v>
      </c>
      <c r="G105">
        <f t="shared" si="4"/>
        <v>0.4416061326546723</v>
      </c>
    </row>
    <row r="106" spans="1:7" x14ac:dyDescent="0.25">
      <c r="A106">
        <f>Transient!A106/60000</f>
        <v>8.5845166666666675</v>
      </c>
      <c r="B106">
        <f>AVERAGE(Transient!C102:C110)</f>
        <v>1.0472888933333335</v>
      </c>
      <c r="C106">
        <f>AVERAGE(Transient!B102:B110)</f>
        <v>0.41909999444444446</v>
      </c>
      <c r="F106">
        <f t="shared" si="3"/>
        <v>0.70883353840113639</v>
      </c>
      <c r="G106">
        <f t="shared" si="4"/>
        <v>0.56503892119496801</v>
      </c>
    </row>
    <row r="107" spans="1:7" x14ac:dyDescent="0.25">
      <c r="A107">
        <f>Transient!A107/60000</f>
        <v>8.6678499999999996</v>
      </c>
      <c r="B107">
        <f>AVERAGE(Transient!C103:C111)</f>
        <v>1.0465000066666665</v>
      </c>
      <c r="C107">
        <f>AVERAGE(Transient!B103:B111)</f>
        <v>0.41855555222222229</v>
      </c>
      <c r="F107">
        <f t="shared" si="3"/>
        <v>0.56670713800551531</v>
      </c>
      <c r="G107">
        <f t="shared" si="4"/>
        <v>0.90206837343557034</v>
      </c>
    </row>
    <row r="108" spans="1:7" x14ac:dyDescent="0.25">
      <c r="A108">
        <f>Transient!A108/60000</f>
        <v>8.7513000000000005</v>
      </c>
      <c r="B108">
        <f>AVERAGE(Transient!C104:C112)</f>
        <v>1.0455889033333332</v>
      </c>
      <c r="C108">
        <f>AVERAGE(Transient!B104:B112)</f>
        <v>0.41806666555555555</v>
      </c>
      <c r="F108">
        <f t="shared" si="3"/>
        <v>0.69129249130903103</v>
      </c>
      <c r="G108">
        <f t="shared" si="4"/>
        <v>0.86744152512062778</v>
      </c>
    </row>
    <row r="109" spans="1:7" x14ac:dyDescent="0.25">
      <c r="A109">
        <f>Transient!A109/60000</f>
        <v>8.8345166666666675</v>
      </c>
      <c r="B109">
        <f>AVERAGE(Transient!C105:C113)</f>
        <v>1.0446111233333335</v>
      </c>
      <c r="C109">
        <f>AVERAGE(Transient!B105:B113)</f>
        <v>0.41763333333333336</v>
      </c>
      <c r="F109">
        <f t="shared" si="3"/>
        <v>0.79306161776595752</v>
      </c>
      <c r="G109">
        <f t="shared" si="4"/>
        <v>0.82388851354703807</v>
      </c>
    </row>
    <row r="110" spans="1:7" x14ac:dyDescent="0.25">
      <c r="A110">
        <f>Transient!A110/60000</f>
        <v>8.9178499999999996</v>
      </c>
      <c r="B110">
        <f>AVERAGE(Transient!C106:C114)</f>
        <v>1.0435889033333334</v>
      </c>
      <c r="C110">
        <f>AVERAGE(Transient!B106:B114)</f>
        <v>0.4173888911111111</v>
      </c>
      <c r="F110">
        <f t="shared" si="3"/>
        <v>0.8893033234995773</v>
      </c>
      <c r="G110">
        <f t="shared" si="4"/>
        <v>0.48277543125205452</v>
      </c>
    </row>
    <row r="111" spans="1:7" x14ac:dyDescent="0.25">
      <c r="A111">
        <f>Transient!A111/60000</f>
        <v>9.0011833333333335</v>
      </c>
      <c r="B111">
        <f>AVERAGE(Transient!C107:C115)</f>
        <v>1.0426222344444445</v>
      </c>
      <c r="C111">
        <f>AVERAGE(Transient!B107:B115)</f>
        <v>0.41702222666666661</v>
      </c>
      <c r="F111">
        <f t="shared" si="3"/>
        <v>0.90435364535400309</v>
      </c>
      <c r="G111">
        <f t="shared" si="4"/>
        <v>0.77067324584272801</v>
      </c>
    </row>
    <row r="112" spans="1:7" x14ac:dyDescent="0.25">
      <c r="A112">
        <f>Transient!A112/60000</f>
        <v>9.0845166666666675</v>
      </c>
      <c r="B112">
        <f>AVERAGE(Transient!C108:C116)</f>
        <v>1.0413444566666668</v>
      </c>
      <c r="C112">
        <f>AVERAGE(Transient!B108:B116)</f>
        <v>0.41665556222222216</v>
      </c>
      <c r="F112">
        <f t="shared" si="3"/>
        <v>1.327665673069631</v>
      </c>
      <c r="G112">
        <f t="shared" si="4"/>
        <v>0.823564863021504</v>
      </c>
    </row>
    <row r="113" spans="1:7" x14ac:dyDescent="0.25">
      <c r="A113">
        <f>Transient!A113/60000</f>
        <v>9.1678499999999996</v>
      </c>
      <c r="B113">
        <f>AVERAGE(Transient!C109:C117)</f>
        <v>1.0398222333333331</v>
      </c>
      <c r="C113">
        <f>AVERAGE(Transient!B109:B117)</f>
        <v>0.4162888933333333</v>
      </c>
      <c r="F113">
        <f t="shared" si="3"/>
        <v>1.8217730933464891</v>
      </c>
      <c r="G113">
        <f t="shared" si="4"/>
        <v>0.8842629026529224</v>
      </c>
    </row>
    <row r="114" spans="1:7" x14ac:dyDescent="0.25">
      <c r="A114">
        <f>Transient!A114/60000</f>
        <v>9.2512166666666662</v>
      </c>
      <c r="B114">
        <f>AVERAGE(Transient!C110:C118)</f>
        <v>1.0387222366666666</v>
      </c>
      <c r="C114">
        <f>AVERAGE(Transient!B110:B118)</f>
        <v>0.41585555999999996</v>
      </c>
      <c r="F114">
        <f t="shared" si="3"/>
        <v>1.4780856900347199</v>
      </c>
      <c r="G114">
        <f t="shared" si="4"/>
        <v>1.1442630551331066</v>
      </c>
    </row>
    <row r="115" spans="1:7" x14ac:dyDescent="0.25">
      <c r="A115">
        <f>Transient!A115/60000</f>
        <v>9.3345166666666675</v>
      </c>
      <c r="B115">
        <f>AVERAGE(Transient!C111:C119)</f>
        <v>1.0380000144444446</v>
      </c>
      <c r="C115">
        <f>AVERAGE(Transient!B111:B119)</f>
        <v>0.41548889111111104</v>
      </c>
      <c r="F115">
        <f t="shared" si="3"/>
        <v>1.0567342534875039</v>
      </c>
      <c r="G115">
        <f t="shared" si="4"/>
        <v>1.0540871282212771</v>
      </c>
    </row>
    <row r="116" spans="1:7" x14ac:dyDescent="0.25">
      <c r="A116">
        <f>Transient!A116/60000</f>
        <v>9.4179833333333338</v>
      </c>
      <c r="B116">
        <f>AVERAGE(Transient!C112:C120)</f>
        <v>1.0369000033333335</v>
      </c>
      <c r="C116">
        <f>AVERAGE(Transient!B112:B120)</f>
        <v>0.41512222333333326</v>
      </c>
      <c r="F116">
        <f t="shared" si="3"/>
        <v>1.8549917899959916</v>
      </c>
      <c r="G116">
        <f t="shared" si="4"/>
        <v>1.1532395539676108</v>
      </c>
    </row>
    <row r="117" spans="1:7" x14ac:dyDescent="0.25">
      <c r="A117">
        <f>Transient!A117/60000</f>
        <v>9.5012000000000008</v>
      </c>
      <c r="B117">
        <f>AVERAGE(Transient!C113:C121)</f>
        <v>1.0362333322222221</v>
      </c>
      <c r="C117">
        <f>AVERAGE(Transient!B113:B121)</f>
        <v>0.41426666777777776</v>
      </c>
      <c r="F117">
        <f t="shared" si="3"/>
        <v>1.2443785607552846</v>
      </c>
      <c r="G117">
        <f t="shared" si="4"/>
        <v>3.4807390741572255</v>
      </c>
    </row>
    <row r="118" spans="1:7" x14ac:dyDescent="0.25">
      <c r="A118">
        <f>Transient!A118/60000</f>
        <v>9.5845166666666675</v>
      </c>
      <c r="B118">
        <f>AVERAGE(Transient!C114:C122)</f>
        <v>1.0356888900000001</v>
      </c>
      <c r="C118">
        <f>AVERAGE(Transient!B114:B122)</f>
        <v>0.41402222222222224</v>
      </c>
      <c r="F118">
        <f t="shared" si="3"/>
        <v>1.1087783532529052</v>
      </c>
      <c r="G118">
        <f t="shared" si="4"/>
        <v>1.0829300667385064</v>
      </c>
    </row>
    <row r="119" spans="1:7" x14ac:dyDescent="0.25">
      <c r="A119">
        <f>Transient!A119/60000</f>
        <v>9.6678666666666668</v>
      </c>
      <c r="B119">
        <f>AVERAGE(Transient!C115:C123)</f>
        <v>1.0353222288888888</v>
      </c>
      <c r="C119">
        <f>AVERAGE(Transient!B115:B123)</f>
        <v>0.41377777666666671</v>
      </c>
      <c r="F119">
        <f t="shared" si="3"/>
        <v>0.79594018380650011</v>
      </c>
      <c r="G119">
        <f t="shared" si="4"/>
        <v>1.1898527855811605</v>
      </c>
    </row>
    <row r="120" spans="1:7" x14ac:dyDescent="0.25">
      <c r="A120">
        <f>Transient!A120/60000</f>
        <v>9.751316666666666</v>
      </c>
      <c r="B120">
        <f>AVERAGE(Transient!C116:C124)</f>
        <v>1.0349555677777778</v>
      </c>
      <c r="C120">
        <f>AVERAGE(Transient!B116:B124)</f>
        <v>0.41358888555555556</v>
      </c>
      <c r="F120">
        <f t="shared" si="3"/>
        <v>0.85147458973093448</v>
      </c>
      <c r="G120">
        <f t="shared" si="4"/>
        <v>0.99455441377929132</v>
      </c>
    </row>
    <row r="121" spans="1:7" x14ac:dyDescent="0.25">
      <c r="A121">
        <f>Transient!A121/60000</f>
        <v>9.8345333333333329</v>
      </c>
      <c r="B121">
        <f>AVERAGE(Transient!C117:C125)</f>
        <v>1.0352555644444446</v>
      </c>
      <c r="C121">
        <f>AVERAGE(Transient!B117:B125)</f>
        <v>0.41352221777777776</v>
      </c>
      <c r="F121">
        <f t="shared" si="3"/>
        <v>-0.66023350656081226</v>
      </c>
      <c r="G121">
        <f t="shared" si="4"/>
        <v>0.36262749922952764</v>
      </c>
    </row>
    <row r="122" spans="1:7" x14ac:dyDescent="0.25">
      <c r="A122">
        <f>Transient!A122/60000</f>
        <v>9.9178666666666668</v>
      </c>
      <c r="B122">
        <f>AVERAGE(Transient!C118:C126)</f>
        <v>1.0353777944444444</v>
      </c>
      <c r="C122">
        <f>AVERAGE(Transient!B118:B126)</f>
        <v>0.41341110888888888</v>
      </c>
      <c r="F122">
        <f t="shared" si="3"/>
        <v>-0.2627457922655887</v>
      </c>
      <c r="G122">
        <f t="shared" si="4"/>
        <v>0.63547034567992045</v>
      </c>
    </row>
    <row r="123" spans="1:7" x14ac:dyDescent="0.25">
      <c r="A123">
        <f>Transient!A123/60000</f>
        <v>10.001200000000001</v>
      </c>
      <c r="B123">
        <f>AVERAGE(Transient!C119:C127)</f>
        <v>1.0353777944444444</v>
      </c>
      <c r="C123">
        <f>AVERAGE(Transient!B119:B127)</f>
        <v>0.41347777666666663</v>
      </c>
      <c r="F123">
        <f t="shared" si="3"/>
        <v>0</v>
      </c>
      <c r="G123">
        <f t="shared" si="4"/>
        <v>-0.36955373548387993</v>
      </c>
    </row>
    <row r="124" spans="1:7" x14ac:dyDescent="0.25">
      <c r="A124">
        <f>Transient!A124/60000</f>
        <v>10.08465</v>
      </c>
      <c r="B124">
        <f>AVERAGE(Transient!C120:C128)</f>
        <v>1.0353777944444444</v>
      </c>
      <c r="C124">
        <f>AVERAGE(Transient!B120:B128)</f>
        <v>0.41342222222222225</v>
      </c>
      <c r="F124">
        <f t="shared" si="3"/>
        <v>0</v>
      </c>
      <c r="G124">
        <f t="shared" si="4"/>
        <v>0.31561920904280394</v>
      </c>
    </row>
    <row r="125" spans="1:7" x14ac:dyDescent="0.25">
      <c r="A125">
        <f>Transient!A125/60000</f>
        <v>10.167866666666667</v>
      </c>
      <c r="B125">
        <f>AVERAGE(Transient!C121:C129)</f>
        <v>1.0353777944444444</v>
      </c>
      <c r="C125">
        <f>AVERAGE(Transient!B121:B129)</f>
        <v>0.41348888999999994</v>
      </c>
      <c r="F125">
        <f t="shared" si="3"/>
        <v>0</v>
      </c>
      <c r="G125">
        <f t="shared" si="4"/>
        <v>-0.36818172665298654</v>
      </c>
    </row>
    <row r="126" spans="1:7" x14ac:dyDescent="0.25">
      <c r="A126">
        <f>Transient!A126/60000</f>
        <v>10.251200000000001</v>
      </c>
      <c r="B126">
        <f>AVERAGE(Transient!C122:C130)</f>
        <v>1.0352000133333332</v>
      </c>
      <c r="C126">
        <f>AVERAGE(Transient!B122:B130)</f>
        <v>0.41397777777777778</v>
      </c>
      <c r="F126">
        <f t="shared" si="3"/>
        <v>0.3947293093141222</v>
      </c>
      <c r="G126">
        <f t="shared" si="4"/>
        <v>-2.2015275413739488</v>
      </c>
    </row>
    <row r="127" spans="1:7" x14ac:dyDescent="0.25">
      <c r="A127">
        <f>Transient!A127/60000</f>
        <v>10.33455</v>
      </c>
      <c r="B127">
        <f>AVERAGE(Transient!C123:C131)</f>
        <v>1.0348333388888888</v>
      </c>
      <c r="C127">
        <f>AVERAGE(Transient!B123:B131)</f>
        <v>0.41362222333333332</v>
      </c>
      <c r="F127">
        <f t="shared" si="3"/>
        <v>0.87321075489292188</v>
      </c>
      <c r="G127">
        <f t="shared" si="4"/>
        <v>1.8472617957013666</v>
      </c>
    </row>
    <row r="128" spans="1:7" x14ac:dyDescent="0.25">
      <c r="A128">
        <f>Transient!A128/60000</f>
        <v>10.417949999999999</v>
      </c>
      <c r="B128">
        <f>AVERAGE(Transient!C124:C132)</f>
        <v>1.0344666644444445</v>
      </c>
      <c r="C128">
        <f>AVERAGE(Transient!B124:B132)</f>
        <v>0.41350000111111107</v>
      </c>
      <c r="F128">
        <f t="shared" si="3"/>
        <v>0.94118897262524059</v>
      </c>
      <c r="G128">
        <f t="shared" si="4"/>
        <v>0.67008308835497277</v>
      </c>
    </row>
    <row r="129" spans="1:7" x14ac:dyDescent="0.25">
      <c r="A129">
        <f>Transient!A129/60000</f>
        <v>10.501216666666666</v>
      </c>
      <c r="B129">
        <f>AVERAGE(Transient!C125:C133)</f>
        <v>1.0340444388888888</v>
      </c>
      <c r="C129">
        <f>AVERAGE(Transient!B125:B133)</f>
        <v>0.41326666888888886</v>
      </c>
      <c r="F129">
        <f t="shared" si="3"/>
        <v>1.1933806555601809</v>
      </c>
      <c r="G129">
        <f t="shared" si="4"/>
        <v>1.4343176449149628</v>
      </c>
    </row>
    <row r="130" spans="1:7" x14ac:dyDescent="0.25">
      <c r="A130">
        <f>Transient!A130/60000</f>
        <v>10.584666666666667</v>
      </c>
      <c r="B130">
        <f>AVERAGE(Transient!C126:C134)</f>
        <v>1.0333222166666667</v>
      </c>
      <c r="C130">
        <f>AVERAGE(Transient!B126:B134)</f>
        <v>0.41284444555555555</v>
      </c>
      <c r="F130">
        <f t="shared" si="3"/>
        <v>2.4539021446516904</v>
      </c>
      <c r="G130">
        <f t="shared" si="4"/>
        <v>3.3037341769117425</v>
      </c>
    </row>
    <row r="131" spans="1:7" x14ac:dyDescent="0.25">
      <c r="A131">
        <f>Transient!A131/60000</f>
        <v>10.667883333333334</v>
      </c>
      <c r="B131">
        <f>AVERAGE(Transient!C127:C135)</f>
        <v>1.0325999933333334</v>
      </c>
      <c r="C131">
        <f>AVERAGE(Transient!B127:B135)</f>
        <v>0.4127777777777778</v>
      </c>
      <c r="F131">
        <f t="shared" si="3"/>
        <v>3.0944665498681223</v>
      </c>
      <c r="G131">
        <f t="shared" si="4"/>
        <v>0.54692058486351691</v>
      </c>
    </row>
    <row r="132" spans="1:7" x14ac:dyDescent="0.25">
      <c r="A132">
        <f>Transient!A132/60000</f>
        <v>10.751966666666666</v>
      </c>
      <c r="B132">
        <f>AVERAGE(Transient!C128:C136)</f>
        <v>1.0319333211111112</v>
      </c>
      <c r="C132">
        <f>AVERAGE(Transient!B128:B136)</f>
        <v>0.41241111000000003</v>
      </c>
      <c r="F132">
        <f t="shared" si="3"/>
        <v>3.7085448543117208</v>
      </c>
      <c r="G132">
        <f t="shared" si="4"/>
        <v>3.9710385758665718</v>
      </c>
    </row>
    <row r="133" spans="1:7" x14ac:dyDescent="0.25">
      <c r="A133">
        <f>Transient!A133/60000</f>
        <v>10.83455</v>
      </c>
      <c r="B133">
        <f>AVERAGE(Transient!C129:C137)</f>
        <v>1.0309555400000001</v>
      </c>
      <c r="C133">
        <f>AVERAGE(Transient!B129:B137)</f>
        <v>0.4121666644444445</v>
      </c>
      <c r="F133">
        <f t="shared" si="3"/>
        <v>10.205293848766336</v>
      </c>
      <c r="G133">
        <f t="shared" si="4"/>
        <v>3.4672566006843568</v>
      </c>
    </row>
    <row r="134" spans="1:7" x14ac:dyDescent="0.25">
      <c r="A134">
        <f>Transient!A134/60000</f>
        <v>10.917883333333334</v>
      </c>
      <c r="B134">
        <f>AVERAGE(Transient!C130:C138)</f>
        <v>1.0301666533333336</v>
      </c>
      <c r="C134">
        <f>AVERAGE(Transient!B130:B138)</f>
        <v>0.41192221888888891</v>
      </c>
      <c r="F134">
        <f t="shared" si="3"/>
        <v>25.496694394888841</v>
      </c>
      <c r="G134">
        <f t="shared" si="4"/>
        <v>4.8146733356026488</v>
      </c>
    </row>
    <row r="135" spans="1:7" x14ac:dyDescent="0.25">
      <c r="A135">
        <f>Transient!A135/60000</f>
        <v>11.001216666666666</v>
      </c>
      <c r="B135">
        <f>AVERAGE(Transient!C131:C139)</f>
        <v>1.0293777655555558</v>
      </c>
      <c r="C135">
        <f>AVERAGE(Transient!B131:B139)</f>
        <v>0.41204444111111116</v>
      </c>
      <c r="F135">
        <f t="shared" si="3"/>
        <v>-22.669250754591957</v>
      </c>
      <c r="G135">
        <f t="shared" si="4"/>
        <v>-2.0050847225581832</v>
      </c>
    </row>
    <row r="136" spans="1:7" x14ac:dyDescent="0.25">
      <c r="A136">
        <f>Transient!A136/60000</f>
        <v>11.084616666666667</v>
      </c>
      <c r="B136">
        <f>AVERAGE(Transient!C132:C140)</f>
        <v>1.0288999877777778</v>
      </c>
      <c r="C136">
        <f>AVERAGE(Transient!B132:B140)</f>
        <v>0.41197777333333335</v>
      </c>
      <c r="F136">
        <f t="shared" si="3"/>
        <v>-6.398145846226404</v>
      </c>
      <c r="G136">
        <f t="shared" si="4"/>
        <v>1.202416903965738</v>
      </c>
    </row>
    <row r="137" spans="1:7" x14ac:dyDescent="0.25">
      <c r="A137">
        <f>Transient!A137/60000</f>
        <v>11.167883333333334</v>
      </c>
      <c r="B137">
        <f>AVERAGE(Transient!C133:C141)</f>
        <v>1.0282333300000002</v>
      </c>
      <c r="C137">
        <f>AVERAGE(Transient!B133:B141)</f>
        <v>0.41179999555555558</v>
      </c>
      <c r="F137">
        <f t="shared" ref="F137:F182" si="5">((B136-B137)/($A137-$A136))/(B137-AVERAGE(B$158:B$182))</f>
        <v>-5.1255582325646056</v>
      </c>
      <c r="G137">
        <f t="shared" ref="G137:G182" si="6">((C136-C137)/($A137-$A136))/(C137-AVERAGE(C$158:C$182))</f>
        <v>4.3838155000123251</v>
      </c>
    </row>
    <row r="138" spans="1:7" x14ac:dyDescent="0.25">
      <c r="A138">
        <f>Transient!A138/60000</f>
        <v>11.251216666666666</v>
      </c>
      <c r="B138">
        <f>AVERAGE(Transient!C134:C142)</f>
        <v>1.02792222</v>
      </c>
      <c r="C138">
        <f>AVERAGE(Transient!B134:B142)</f>
        <v>0.41167777333333344</v>
      </c>
      <c r="F138">
        <f t="shared" si="5"/>
        <v>-1.9930764353356021</v>
      </c>
      <c r="G138">
        <f t="shared" si="6"/>
        <v>4.0204029759767126</v>
      </c>
    </row>
    <row r="139" spans="1:7" x14ac:dyDescent="0.25">
      <c r="A139">
        <f>Transient!A139/60000</f>
        <v>11.33455</v>
      </c>
      <c r="B139">
        <f>AVERAGE(Transient!C135:C143)</f>
        <v>1.0274888811111111</v>
      </c>
      <c r="C139">
        <f>AVERAGE(Transient!B135:B143)</f>
        <v>0.41192221888888891</v>
      </c>
      <c r="F139">
        <f t="shared" si="5"/>
        <v>-2.2545433780347697</v>
      </c>
      <c r="G139">
        <f t="shared" si="6"/>
        <v>-4.8146733356004621</v>
      </c>
    </row>
    <row r="140" spans="1:7" x14ac:dyDescent="0.25">
      <c r="A140">
        <f>Transient!A140/60000</f>
        <v>11.417983333333334</v>
      </c>
      <c r="B140">
        <f>AVERAGE(Transient!C136:C144)</f>
        <v>1.0272444355555554</v>
      </c>
      <c r="C140">
        <f>AVERAGE(Transient!B136:B144)</f>
        <v>0.41167777333333333</v>
      </c>
      <c r="F140">
        <f t="shared" si="5"/>
        <v>-1.1485349170127803</v>
      </c>
      <c r="G140">
        <f t="shared" si="6"/>
        <v>8.031205055014345</v>
      </c>
    </row>
    <row r="141" spans="1:7" x14ac:dyDescent="0.25">
      <c r="A141">
        <f>Transient!A141/60000</f>
        <v>11.501216666666666</v>
      </c>
      <c r="B141">
        <f>AVERAGE(Transient!C137:C145)</f>
        <v>1.0270666555555554</v>
      </c>
      <c r="C141">
        <f>AVERAGE(Transient!B137:B145)</f>
        <v>0.41162221888888895</v>
      </c>
      <c r="F141">
        <f t="shared" si="5"/>
        <v>-0.78275961826770735</v>
      </c>
      <c r="G141">
        <f t="shared" si="6"/>
        <v>2.1582899557513335</v>
      </c>
    </row>
    <row r="142" spans="1:7" x14ac:dyDescent="0.25">
      <c r="A142">
        <f>Transient!A142/60000</f>
        <v>11.58455</v>
      </c>
      <c r="B142">
        <f>AVERAGE(Transient!C138:C146)</f>
        <v>1.0270666555555554</v>
      </c>
      <c r="C142">
        <f>AVERAGE(Transient!B138:B146)</f>
        <v>0.4114999966666667</v>
      </c>
      <c r="F142">
        <f t="shared" si="5"/>
        <v>0</v>
      </c>
      <c r="G142">
        <f t="shared" si="6"/>
        <v>7.8419119636445807</v>
      </c>
    </row>
    <row r="143" spans="1:7" x14ac:dyDescent="0.25">
      <c r="A143">
        <f>Transient!A143/60000</f>
        <v>11.667883333333334</v>
      </c>
      <c r="B143">
        <f>AVERAGE(Transient!C139:C147)</f>
        <v>1.0270111033333333</v>
      </c>
      <c r="C143">
        <f>AVERAGE(Transient!B139:B147)</f>
        <v>0.4114999966666667</v>
      </c>
      <c r="F143">
        <f t="shared" si="5"/>
        <v>-0.23942678015201183</v>
      </c>
      <c r="G143">
        <f t="shared" si="6"/>
        <v>0</v>
      </c>
    </row>
    <row r="144" spans="1:7" x14ac:dyDescent="0.25">
      <c r="A144">
        <f>Transient!A144/60000</f>
        <v>11.751250000000001</v>
      </c>
      <c r="B144">
        <f>AVERAGE(Transient!C140:C148)</f>
        <v>1.0270666555555554</v>
      </c>
      <c r="C144">
        <f>AVERAGE(Transient!B140:B148)</f>
        <v>0.41113332888888887</v>
      </c>
      <c r="F144">
        <f t="shared" si="5"/>
        <v>0.24420345157565113</v>
      </c>
      <c r="G144">
        <f t="shared" si="6"/>
        <v>-24.483908416730877</v>
      </c>
    </row>
    <row r="145" spans="1:7" x14ac:dyDescent="0.25">
      <c r="A145">
        <f>Transient!A145/60000</f>
        <v>11.8346</v>
      </c>
      <c r="B145">
        <f>AVERAGE(Transient!C141:C149)</f>
        <v>1.0269444388888891</v>
      </c>
      <c r="C145">
        <f>AVERAGE(Transient!B141:B149)</f>
        <v>0.41162221888888889</v>
      </c>
      <c r="F145">
        <f t="shared" si="5"/>
        <v>-0.51432656642389396</v>
      </c>
      <c r="G145">
        <f t="shared" si="6"/>
        <v>-18.966789236508678</v>
      </c>
    </row>
    <row r="146" spans="1:7" x14ac:dyDescent="0.25">
      <c r="A146">
        <f>Transient!A146/60000</f>
        <v>11.917916666666667</v>
      </c>
      <c r="B146">
        <f>AVERAGE(Transient!C142:C150)</f>
        <v>1.0272444355555557</v>
      </c>
      <c r="C146">
        <f>AVERAGE(Transient!B142:B150)</f>
        <v>0.41167777333333327</v>
      </c>
      <c r="F146">
        <f t="shared" si="5"/>
        <v>1.4115172667801039</v>
      </c>
      <c r="G146">
        <f t="shared" si="6"/>
        <v>-1.8277849060345839</v>
      </c>
    </row>
    <row r="147" spans="1:7" x14ac:dyDescent="0.25">
      <c r="A147">
        <f>Transient!A147/60000</f>
        <v>12.001250000000001</v>
      </c>
      <c r="B147">
        <f>AVERAGE(Transient!C143:C151)</f>
        <v>1.0270666544444444</v>
      </c>
      <c r="C147">
        <f>AVERAGE(Transient!B143:B151)</f>
        <v>0.41173332777777771</v>
      </c>
      <c r="F147">
        <f t="shared" si="5"/>
        <v>-0.78182487468844564</v>
      </c>
      <c r="G147">
        <f t="shared" si="6"/>
        <v>-1.5859092456149924</v>
      </c>
    </row>
    <row r="148" spans="1:7" x14ac:dyDescent="0.25">
      <c r="A148">
        <f>Transient!A148/60000</f>
        <v>12.084583333333333</v>
      </c>
      <c r="B148">
        <f>AVERAGE(Transient!C144:C152)</f>
        <v>1.0268222088888888</v>
      </c>
      <c r="C148">
        <f>AVERAGE(Transient!B144:B152)</f>
        <v>0.41167777333333327</v>
      </c>
      <c r="F148">
        <f t="shared" si="5"/>
        <v>-0.98661056836633709</v>
      </c>
      <c r="G148">
        <f t="shared" si="6"/>
        <v>1.8274193490552295</v>
      </c>
    </row>
    <row r="149" spans="1:7" x14ac:dyDescent="0.25">
      <c r="A149">
        <f>Transient!A149/60000</f>
        <v>12.167916666666667</v>
      </c>
      <c r="B149">
        <f>AVERAGE(Transient!C145:C153)</f>
        <v>1.0266333155555556</v>
      </c>
      <c r="C149">
        <f>AVERAGE(Transient!B145:B153)</f>
        <v>0.41155555111111108</v>
      </c>
      <c r="F149">
        <f t="shared" si="5"/>
        <v>-0.71685166751778373</v>
      </c>
      <c r="G149">
        <f t="shared" si="6"/>
        <v>6.046024074466402</v>
      </c>
    </row>
    <row r="150" spans="1:7" x14ac:dyDescent="0.25">
      <c r="A150">
        <f>Transient!A150/60000</f>
        <v>12.25135</v>
      </c>
      <c r="B150">
        <f>AVERAGE(Transient!C146:C154)</f>
        <v>1.0265666511111113</v>
      </c>
      <c r="C150">
        <f>AVERAGE(Transient!B146:B154)</f>
        <v>0.41148888333333328</v>
      </c>
      <c r="F150">
        <f t="shared" si="5"/>
        <v>-0.24747149712685321</v>
      </c>
      <c r="G150">
        <f t="shared" si="6"/>
        <v>4.5422530596978827</v>
      </c>
    </row>
    <row r="151" spans="1:7" x14ac:dyDescent="0.25">
      <c r="A151">
        <f>Transient!A151/60000</f>
        <v>12.334583333333333</v>
      </c>
      <c r="B151">
        <f>AVERAGE(Transient!C147:C155)</f>
        <v>1.0263222055555556</v>
      </c>
      <c r="C151">
        <f>AVERAGE(Transient!B147:B155)</f>
        <v>0.41167777333333327</v>
      </c>
      <c r="F151">
        <f t="shared" si="5"/>
        <v>-0.84559072241254718</v>
      </c>
      <c r="G151">
        <f t="shared" si="6"/>
        <v>-6.220851624857155</v>
      </c>
    </row>
    <row r="152" spans="1:7" x14ac:dyDescent="0.25">
      <c r="A152">
        <f>Transient!A152/60000</f>
        <v>12.417916666666667</v>
      </c>
      <c r="B152">
        <f>AVERAGE(Transient!C148:C156)</f>
        <v>1.0261999900000001</v>
      </c>
      <c r="C152">
        <f>AVERAGE(Transient!B148:B156)</f>
        <v>0.41155555111111108</v>
      </c>
      <c r="F152">
        <f t="shared" si="5"/>
        <v>-0.40790930124581926</v>
      </c>
      <c r="G152">
        <f t="shared" si="6"/>
        <v>6.046024074466402</v>
      </c>
    </row>
    <row r="153" spans="1:7" x14ac:dyDescent="0.25">
      <c r="A153">
        <f>Transient!A153/60000</f>
        <v>12.501283333333333</v>
      </c>
      <c r="B153">
        <f>AVERAGE(Transient!C149:C157)</f>
        <v>1.0257777766666667</v>
      </c>
      <c r="C153">
        <f>AVERAGE(Transient!B149:B157)</f>
        <v>0.4114999966666667</v>
      </c>
      <c r="F153">
        <f t="shared" si="5"/>
        <v>-1.2605908070894427</v>
      </c>
      <c r="G153">
        <f t="shared" si="6"/>
        <v>3.563008944329197</v>
      </c>
    </row>
    <row r="154" spans="1:7" x14ac:dyDescent="0.25">
      <c r="A154">
        <f>Transient!A154/60000</f>
        <v>12.58465</v>
      </c>
      <c r="B154">
        <f>AVERAGE(Transient!C150:C158)</f>
        <v>1.0255333322222222</v>
      </c>
      <c r="C154">
        <f>AVERAGE(Transient!B150:B158)</f>
        <v>0.4109555522222223</v>
      </c>
      <c r="F154">
        <f t="shared" si="5"/>
        <v>-0.6879723883541724</v>
      </c>
      <c r="G154">
        <f t="shared" si="6"/>
        <v>-18.272084041649624</v>
      </c>
    </row>
    <row r="155" spans="1:7" x14ac:dyDescent="0.25">
      <c r="A155">
        <f>Transient!A155/60000</f>
        <v>12.667899999999999</v>
      </c>
      <c r="B155">
        <f>AVERAGE(Transient!C151:C159)</f>
        <v>1.025044442222222</v>
      </c>
      <c r="C155">
        <f>AVERAGE(Transient!B151:B159)</f>
        <v>0.41077777555555561</v>
      </c>
      <c r="F155">
        <f t="shared" si="5"/>
        <v>-1.2360868711888959</v>
      </c>
      <c r="G155">
        <f t="shared" si="6"/>
        <v>-3.9900743737401103</v>
      </c>
    </row>
    <row r="156" spans="1:7" x14ac:dyDescent="0.25">
      <c r="A156">
        <f>Transient!A156/60000</f>
        <v>12.751216666666666</v>
      </c>
      <c r="B156">
        <f>AVERAGE(Transient!C152:C160)</f>
        <v>1.0247333333333331</v>
      </c>
      <c r="C156">
        <f>AVERAGE(Transient!B152:B160)</f>
        <v>0.41059999888888898</v>
      </c>
      <c r="F156">
        <f t="shared" si="5"/>
        <v>-0.73765913616896039</v>
      </c>
      <c r="G156">
        <f t="shared" si="6"/>
        <v>-2.9927641574055146</v>
      </c>
    </row>
    <row r="157" spans="1:7" x14ac:dyDescent="0.25">
      <c r="A157">
        <f>Transient!A157/60000</f>
        <v>12.83455</v>
      </c>
      <c r="B157">
        <f>AVERAGE(Transient!C153:C161)</f>
        <v>1.0245555655555554</v>
      </c>
      <c r="C157">
        <f>AVERAGE(Transient!B153:B161)</f>
        <v>0.41011110777777782</v>
      </c>
      <c r="F157">
        <f t="shared" si="5"/>
        <v>-0.40711740836430849</v>
      </c>
      <c r="G157">
        <f t="shared" si="6"/>
        <v>-4.881346365324581</v>
      </c>
    </row>
    <row r="158" spans="1:7" x14ac:dyDescent="0.25">
      <c r="A158">
        <f>Transient!A158/60000</f>
        <v>12.9183</v>
      </c>
      <c r="B158">
        <f>AVERAGE(Transient!C154:C162)</f>
        <v>1.0247444588888888</v>
      </c>
      <c r="C158">
        <f>AVERAGE(Transient!B154:B162)</f>
        <v>0.40998888777777781</v>
      </c>
      <c r="F158">
        <f t="shared" si="5"/>
        <v>0.44654226315608542</v>
      </c>
      <c r="G158">
        <f t="shared" si="6"/>
        <v>-1.1021567027249544</v>
      </c>
    </row>
    <row r="159" spans="1:7" x14ac:dyDescent="0.25">
      <c r="A159">
        <f>Transient!A159/60000</f>
        <v>13.001200000000001</v>
      </c>
      <c r="B159">
        <f>AVERAGE(Transient!C155:C163)</f>
        <v>1.0242666811111107</v>
      </c>
      <c r="C159">
        <f>AVERAGE(Transient!B155:B163)</f>
        <v>0.40974444555555561</v>
      </c>
      <c r="F159">
        <f t="shared" si="5"/>
        <v>-1.0424367224874593</v>
      </c>
      <c r="G159">
        <f t="shared" si="6"/>
        <v>-1.8798842442507833</v>
      </c>
    </row>
    <row r="160" spans="1:7" x14ac:dyDescent="0.25">
      <c r="A160">
        <f>Transient!A160/60000</f>
        <v>13.084933333333334</v>
      </c>
      <c r="B160">
        <f>AVERAGE(Transient!C156:C164)</f>
        <v>1.0246333555555553</v>
      </c>
      <c r="C160">
        <f>AVERAGE(Transient!B156:B164)</f>
        <v>0.40962222333333337</v>
      </c>
      <c r="F160">
        <f t="shared" si="5"/>
        <v>0.84832744299201812</v>
      </c>
      <c r="G160">
        <f t="shared" si="6"/>
        <v>-0.86332419228667112</v>
      </c>
    </row>
    <row r="161" spans="1:7" x14ac:dyDescent="0.25">
      <c r="A161">
        <f>Transient!A161/60000</f>
        <v>13.167916666666667</v>
      </c>
      <c r="B161">
        <f>AVERAGE(Transient!C157:C165)</f>
        <v>1.0250555677777777</v>
      </c>
      <c r="C161">
        <f>AVERAGE(Transient!B157:B165)</f>
        <v>0.40974444555555561</v>
      </c>
      <c r="F161">
        <f t="shared" si="5"/>
        <v>1.073446035649815</v>
      </c>
      <c r="G161">
        <f t="shared" si="6"/>
        <v>0.93900675202114936</v>
      </c>
    </row>
    <row r="162" spans="1:7" x14ac:dyDescent="0.25">
      <c r="A162">
        <f>Transient!A162/60000</f>
        <v>13.251250000000001</v>
      </c>
      <c r="B162">
        <f>AVERAGE(Transient!C158:C166)</f>
        <v>1.0257888900000001</v>
      </c>
      <c r="C162">
        <f>AVERAGE(Transient!B158:B166)</f>
        <v>0.40992222222222224</v>
      </c>
      <c r="F162">
        <f t="shared" si="5"/>
        <v>2.196411544917193</v>
      </c>
      <c r="G162">
        <f t="shared" si="6"/>
        <v>1.5339401928634839</v>
      </c>
    </row>
    <row r="163" spans="1:7" x14ac:dyDescent="0.25">
      <c r="A163">
        <f>Transient!A163/60000</f>
        <v>13.334583333333333</v>
      </c>
      <c r="B163">
        <f>AVERAGE(Transient!C159:C167)</f>
        <v>1.0266333288888889</v>
      </c>
      <c r="C163">
        <f>AVERAGE(Transient!B159:B167)</f>
        <v>0.41009999888888893</v>
      </c>
      <c r="F163">
        <f t="shared" si="5"/>
        <v>3.2046656568408967</v>
      </c>
      <c r="G163">
        <f t="shared" si="6"/>
        <v>1.7587595192048677</v>
      </c>
    </row>
    <row r="164" spans="1:7" x14ac:dyDescent="0.25">
      <c r="A164">
        <f>Transient!A164/60000</f>
        <v>13.417916666666667</v>
      </c>
      <c r="B164">
        <f>AVERAGE(Transient!C160:C168)</f>
        <v>1.0276111099999998</v>
      </c>
      <c r="C164">
        <f>AVERAGE(Transient!B160:B168)</f>
        <v>0.41046666666666665</v>
      </c>
      <c r="F164">
        <f t="shared" si="5"/>
        <v>5.3717979166136125</v>
      </c>
      <c r="G164">
        <f t="shared" si="6"/>
        <v>5.1991129275638501</v>
      </c>
    </row>
    <row r="165" spans="1:7" x14ac:dyDescent="0.25">
      <c r="A165">
        <f>Transient!A165/60000</f>
        <v>13.501266666666666</v>
      </c>
      <c r="B165">
        <f>AVERAGE(Transient!C161:C169)</f>
        <v>1.0287666577777776</v>
      </c>
      <c r="C165">
        <f>AVERAGE(Transient!B161:B169)</f>
        <v>0.41083333444444442</v>
      </c>
      <c r="F165">
        <f t="shared" si="5"/>
        <v>13.476923379052078</v>
      </c>
      <c r="G165">
        <f t="shared" si="6"/>
        <v>9.1718740644356984</v>
      </c>
    </row>
    <row r="166" spans="1:7" x14ac:dyDescent="0.25">
      <c r="A166">
        <f>Transient!A166/60000</f>
        <v>13.584716666666667</v>
      </c>
      <c r="B166">
        <f>AVERAGE(Transient!C162:C170)</f>
        <v>1.0299777577777778</v>
      </c>
      <c r="C166">
        <f>AVERAGE(Transient!B162:B170)</f>
        <v>0.41132222555555553</v>
      </c>
      <c r="F166">
        <f t="shared" si="5"/>
        <v>-79.569135647961303</v>
      </c>
      <c r="G166">
        <f t="shared" si="6"/>
        <v>-632.7957922731614</v>
      </c>
    </row>
    <row r="167" spans="1:7" x14ac:dyDescent="0.25">
      <c r="A167">
        <f>Transient!A167/60000</f>
        <v>13.667933333333334</v>
      </c>
      <c r="B167">
        <f>AVERAGE(Transient!C163:C171)</f>
        <v>1.0308221966666666</v>
      </c>
      <c r="C167">
        <f>AVERAGE(Transient!B163:B171)</f>
        <v>0.41168888999999997</v>
      </c>
      <c r="F167">
        <f t="shared" si="5"/>
        <v>-9.8823085705886751</v>
      </c>
      <c r="G167">
        <f t="shared" si="6"/>
        <v>-11.720876839424877</v>
      </c>
    </row>
    <row r="168" spans="1:7" x14ac:dyDescent="0.25">
      <c r="A168">
        <f>Transient!A168/60000</f>
        <v>13.751716666666667</v>
      </c>
      <c r="B168">
        <f>AVERAGE(Transient!C164:C172)</f>
        <v>1.0319666455555554</v>
      </c>
      <c r="C168">
        <f>AVERAGE(Transient!B164:B172)</f>
        <v>0.41200000000000003</v>
      </c>
      <c r="F168">
        <f t="shared" si="5"/>
        <v>-6.2910437799395797</v>
      </c>
      <c r="G168">
        <f t="shared" si="6"/>
        <v>-5.4047924521343509</v>
      </c>
    </row>
    <row r="169" spans="1:7" x14ac:dyDescent="0.25">
      <c r="A169">
        <f>Transient!A169/60000</f>
        <v>13.834583333333333</v>
      </c>
      <c r="B169">
        <f>AVERAGE(Transient!C165:C173)</f>
        <v>1.0325777522222224</v>
      </c>
      <c r="C169">
        <f>AVERAGE(Transient!B165:B173)</f>
        <v>0.41217777777777775</v>
      </c>
      <c r="F169">
        <f t="shared" si="5"/>
        <v>-2.6504492379674445</v>
      </c>
      <c r="G169">
        <f t="shared" si="6"/>
        <v>-2.4807142149625712</v>
      </c>
    </row>
    <row r="170" spans="1:7" x14ac:dyDescent="0.25">
      <c r="A170">
        <f>Transient!A170/60000</f>
        <v>13.918433333333333</v>
      </c>
      <c r="B170">
        <f>AVERAGE(Transient!C166:C174)</f>
        <v>1.0326999822222223</v>
      </c>
      <c r="C170">
        <f>AVERAGE(Transient!B166:B174)</f>
        <v>0.41217777777777775</v>
      </c>
      <c r="F170">
        <f t="shared" si="5"/>
        <v>-0.50186366028792873</v>
      </c>
      <c r="G170">
        <f t="shared" si="6"/>
        <v>0</v>
      </c>
    </row>
    <row r="171" spans="1:7" x14ac:dyDescent="0.25">
      <c r="A171">
        <f>Transient!A171/60000</f>
        <v>14.001233333333333</v>
      </c>
      <c r="B171">
        <f>AVERAGE(Transient!C167:C175)</f>
        <v>1.0330555444444445</v>
      </c>
      <c r="C171">
        <f>AVERAGE(Transient!B167:B175)</f>
        <v>0.41224444555555556</v>
      </c>
      <c r="F171">
        <f t="shared" si="5"/>
        <v>-1.3171756475058298</v>
      </c>
      <c r="G171">
        <f t="shared" si="6"/>
        <v>-0.86439648107022238</v>
      </c>
    </row>
    <row r="172" spans="1:7" x14ac:dyDescent="0.25">
      <c r="A172">
        <f>Transient!A172/60000</f>
        <v>14.084583333333333</v>
      </c>
      <c r="B172">
        <f>AVERAGE(Transient!C168:C176)</f>
        <v>1.0331777733333332</v>
      </c>
      <c r="C172">
        <f>AVERAGE(Transient!B168:B176)</f>
        <v>0.4123666688888889</v>
      </c>
      <c r="F172">
        <f t="shared" si="5"/>
        <v>-0.43355295376953373</v>
      </c>
      <c r="G172">
        <f t="shared" si="6"/>
        <v>-1.3916529539439391</v>
      </c>
    </row>
    <row r="173" spans="1:7" x14ac:dyDescent="0.25">
      <c r="A173">
        <f>Transient!A173/60000</f>
        <v>14.167916666666667</v>
      </c>
      <c r="B173">
        <f>AVERAGE(Transient!C169:C177)</f>
        <v>1.0331110955555556</v>
      </c>
      <c r="C173">
        <f>AVERAGE(Transient!B169:B177)</f>
        <v>0.41230000111111109</v>
      </c>
      <c r="F173">
        <f t="shared" si="5"/>
        <v>0.24131429847537958</v>
      </c>
      <c r="G173">
        <f t="shared" si="6"/>
        <v>0.81052284568413657</v>
      </c>
    </row>
    <row r="174" spans="1:7" x14ac:dyDescent="0.25">
      <c r="A174">
        <f>Transient!A174/60000</f>
        <v>14.251250000000001</v>
      </c>
      <c r="B174">
        <f>AVERAGE(Transient!C170:C178)</f>
        <v>1.0325111022222222</v>
      </c>
      <c r="C174">
        <f>AVERAGE(Transient!B170:B178)</f>
        <v>0.41211111</v>
      </c>
      <c r="F174">
        <f t="shared" si="5"/>
        <v>2.651183773882591</v>
      </c>
      <c r="G174">
        <f t="shared" si="6"/>
        <v>2.8399605157292931</v>
      </c>
    </row>
    <row r="175" spans="1:7" x14ac:dyDescent="0.25">
      <c r="A175">
        <f>Transient!A175/60000</f>
        <v>14.334583333333333</v>
      </c>
      <c r="B175">
        <f>AVERAGE(Transient!C171:C179)</f>
        <v>1.0322666577777779</v>
      </c>
      <c r="C175">
        <f>AVERAGE(Transient!B171:B179)</f>
        <v>0.41198888666666666</v>
      </c>
      <c r="F175">
        <f t="shared" si="5"/>
        <v>1.1869628192972321</v>
      </c>
      <c r="G175">
        <f t="shared" si="6"/>
        <v>2.1699042721404811</v>
      </c>
    </row>
    <row r="176" spans="1:7" x14ac:dyDescent="0.25">
      <c r="A176">
        <f>Transient!A176/60000</f>
        <v>14.417916666666667</v>
      </c>
      <c r="B176">
        <f>AVERAGE(Transient!C172:C180)</f>
        <v>1.0317222155555557</v>
      </c>
      <c r="C176">
        <f>AVERAGE(Transient!B172:B180)</f>
        <v>0.41186666444444442</v>
      </c>
      <c r="F176">
        <f t="shared" si="5"/>
        <v>3.3906649767536221</v>
      </c>
      <c r="G176">
        <f t="shared" si="6"/>
        <v>2.6488615187320059</v>
      </c>
    </row>
    <row r="177" spans="1:7" x14ac:dyDescent="0.25">
      <c r="A177">
        <f>Transient!A177/60000</f>
        <v>14.501250000000001</v>
      </c>
      <c r="B177">
        <f>AVERAGE(Transient!C173:C181)</f>
        <v>1.0314222188888891</v>
      </c>
      <c r="C177">
        <f>AVERAGE(Transient!B173:B181)</f>
        <v>0.41179999666666667</v>
      </c>
      <c r="F177">
        <f t="shared" si="5"/>
        <v>2.2128346849569152</v>
      </c>
      <c r="G177">
        <f t="shared" si="6"/>
        <v>1.6426392972470438</v>
      </c>
    </row>
    <row r="178" spans="1:7" x14ac:dyDescent="0.25">
      <c r="A178">
        <f>Transient!A178/60000</f>
        <v>14.584583333333333</v>
      </c>
      <c r="B178">
        <f>AVERAGE(Transient!C174:C182)</f>
        <v>1.0308111122222223</v>
      </c>
      <c r="C178">
        <f>AVERAGE(Transient!B174:B182)</f>
        <v>0.41174444111111108</v>
      </c>
      <c r="F178">
        <f t="shared" si="5"/>
        <v>7.2195873536226864</v>
      </c>
      <c r="G178">
        <f t="shared" si="6"/>
        <v>1.5450923748328778</v>
      </c>
    </row>
    <row r="179" spans="1:7" x14ac:dyDescent="0.25">
      <c r="A179">
        <f>Transient!A179/60000</f>
        <v>14.667933333333334</v>
      </c>
      <c r="B179">
        <f>AVERAGE(Transient!C175:C183)</f>
        <v>1.0308624962500001</v>
      </c>
      <c r="C179">
        <f>AVERAGE(Transient!B175:B183)</f>
        <v>0.41182499624999996</v>
      </c>
      <c r="F179">
        <f t="shared" si="5"/>
        <v>-0.57770278983969692</v>
      </c>
      <c r="G179">
        <f t="shared" si="6"/>
        <v>-1.8875273605638736</v>
      </c>
    </row>
    <row r="180" spans="1:7" x14ac:dyDescent="0.25">
      <c r="A180">
        <f>Transient!A180/60000</f>
        <v>14.751316666666666</v>
      </c>
      <c r="B180">
        <f>AVERAGE(Transient!C176:C184)</f>
        <v>1.0305428514285715</v>
      </c>
      <c r="C180">
        <f>AVERAGE(Transient!B176:B184)</f>
        <v>0.41177142428571428</v>
      </c>
      <c r="F180">
        <f t="shared" si="5"/>
        <v>5.1284339949105311</v>
      </c>
      <c r="G180">
        <f t="shared" si="6"/>
        <v>1.4013927416025507</v>
      </c>
    </row>
    <row r="181" spans="1:7" x14ac:dyDescent="0.25">
      <c r="A181">
        <f>Transient!A181/60000</f>
        <v>14.834583333333333</v>
      </c>
      <c r="B181">
        <f>AVERAGE(Transient!C177:C185)</f>
        <v>1.0301166583333334</v>
      </c>
      <c r="C181">
        <f>AVERAGE(Transient!B177:B185)</f>
        <v>0.41161666166666661</v>
      </c>
      <c r="F181">
        <f t="shared" si="5"/>
        <v>15.930621876502482</v>
      </c>
      <c r="G181">
        <f t="shared" si="6"/>
        <v>6.1200978668170274</v>
      </c>
    </row>
    <row r="182" spans="1:7" x14ac:dyDescent="0.25">
      <c r="A182">
        <f>Transient!A182/60000</f>
        <v>14.917916666666667</v>
      </c>
      <c r="B182">
        <f>AVERAGE(Transient!C178:C186)</f>
        <v>1.0297399999999999</v>
      </c>
      <c r="C182">
        <f>AVERAGE(Transient!B178:B186)</f>
        <v>0.41139999400000005</v>
      </c>
      <c r="F182">
        <f t="shared" si="5"/>
        <v>-81.639076911668113</v>
      </c>
      <c r="G182">
        <f t="shared" si="6"/>
        <v>29.876077393501024</v>
      </c>
    </row>
  </sheetData>
  <mergeCells count="2">
    <mergeCell ref="B1:D1"/>
    <mergeCell ref="E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2016-10-30T11:30:42Z</dcterms:created>
  <dcterms:modified xsi:type="dcterms:W3CDTF">2017-04-24T04:27:15Z</dcterms:modified>
</cp:coreProperties>
</file>